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workbookPr showInkAnnotation="0" hidePivotFieldList="1" autoCompressPictures="0"/>
  <mc:AlternateContent xmlns:mc="http://schemas.openxmlformats.org/markup-compatibility/2006">
    <mc:Choice Requires="x15">
      <x15ac:absPath xmlns:x15ac="http://schemas.microsoft.com/office/spreadsheetml/2010/11/ac" url="/Users/diannestuart/Desktop/"/>
    </mc:Choice>
  </mc:AlternateContent>
  <bookViews>
    <workbookView xWindow="3560" yWindow="1020" windowWidth="25600" windowHeight="14340" tabRatio="500"/>
  </bookViews>
  <sheets>
    <sheet name="example data set" sheetId="2" r:id="rId1"/>
    <sheet name="Sheet1" sheetId="3" r:id="rId2"/>
  </sheets>
  <definedNames>
    <definedName name="_xlnm._FilterDatabase" localSheetId="0" hidden="1">'example data set'!$A$1:$K$151</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<sst xmlns="http://schemas.openxmlformats.org/spreadsheetml/2006/main" count="461" uniqueCount="313">
  <si>
    <t>EID</t>
  </si>
  <si>
    <t>VID</t>
  </si>
  <si>
    <t>Breed</t>
  </si>
  <si>
    <t>Merino</t>
  </si>
  <si>
    <t>982 123483188147</t>
  </si>
  <si>
    <t>982 123483234798</t>
  </si>
  <si>
    <t>982 123488423439</t>
  </si>
  <si>
    <t>982 123483234345</t>
  </si>
  <si>
    <t>982 123483187944</t>
  </si>
  <si>
    <t>982 123483188042</t>
  </si>
  <si>
    <t>982 123488424037</t>
  </si>
  <si>
    <t>982 123483190405</t>
  </si>
  <si>
    <t>982 123483233863</t>
  </si>
  <si>
    <t>982 123488424181</t>
  </si>
  <si>
    <t>982 123483190352</t>
  </si>
  <si>
    <t>982 123483234680</t>
  </si>
  <si>
    <t>982 123488423530</t>
  </si>
  <si>
    <t>982 123483234076</t>
  </si>
  <si>
    <t>982 123488423593</t>
  </si>
  <si>
    <t>982 123488423533</t>
  </si>
  <si>
    <t>982 123483187995</t>
  </si>
  <si>
    <t>982 123483190644</t>
  </si>
  <si>
    <t>982 123483234248</t>
  </si>
  <si>
    <t>982 123488423490</t>
  </si>
  <si>
    <t>982 123488423393</t>
  </si>
  <si>
    <t>982 123488423743</t>
  </si>
  <si>
    <t>982 123483234122</t>
  </si>
  <si>
    <t>982 123483234121</t>
  </si>
  <si>
    <t>982 123488424018</t>
  </si>
  <si>
    <t>982 123483234238</t>
  </si>
  <si>
    <t>982 123483233988</t>
  </si>
  <si>
    <t>982 123483190634</t>
  </si>
  <si>
    <t>982 123482359486</t>
  </si>
  <si>
    <t>982 123482359656</t>
  </si>
  <si>
    <t>982 123483187904</t>
  </si>
  <si>
    <t>982 123483188172</t>
  </si>
  <si>
    <t>982 123483188151</t>
  </si>
  <si>
    <t>982 123483190724</t>
  </si>
  <si>
    <t>982 123482383906</t>
  </si>
  <si>
    <t>982 123488423325</t>
  </si>
  <si>
    <t>982 123483233859</t>
  </si>
  <si>
    <t>982 123488423934</t>
  </si>
  <si>
    <t>982 123488423661</t>
  </si>
  <si>
    <t>982 123483234224</t>
  </si>
  <si>
    <t>982 123482359626</t>
  </si>
  <si>
    <t>982 123483188135</t>
  </si>
  <si>
    <t>982 123488423532</t>
  </si>
  <si>
    <t>982 123482383692</t>
  </si>
  <si>
    <t>982 123482359527</t>
  </si>
  <si>
    <t>982 123488423411</t>
  </si>
  <si>
    <t>982 123483190294</t>
  </si>
  <si>
    <t>982 123482359789</t>
  </si>
  <si>
    <t>982 123488423486</t>
  </si>
  <si>
    <t>982 123483190490</t>
  </si>
  <si>
    <t>982 123483234213</t>
  </si>
  <si>
    <t>982 123483190474</t>
  </si>
  <si>
    <t>982 123483188216</t>
  </si>
  <si>
    <t>982 123483187857</t>
  </si>
  <si>
    <t>982 123483188179</t>
  </si>
  <si>
    <t>982 123483188242</t>
  </si>
  <si>
    <t>982 123482383631</t>
  </si>
  <si>
    <t>982 123482383710</t>
  </si>
  <si>
    <t>982 123482383719</t>
  </si>
  <si>
    <t>982 123482383688</t>
  </si>
  <si>
    <t>982 123483190364</t>
  </si>
  <si>
    <t>982 123483190580</t>
  </si>
  <si>
    <t>982 123482383867</t>
  </si>
  <si>
    <t>982 123482383796</t>
  </si>
  <si>
    <t>982 123483190435</t>
  </si>
  <si>
    <t>982 123483190347</t>
  </si>
  <si>
    <t>982 123483187853</t>
  </si>
  <si>
    <t>982 123483190300</t>
  </si>
  <si>
    <t>982 123482359837</t>
  </si>
  <si>
    <t>982 123483190695</t>
  </si>
  <si>
    <t>982 123483187921</t>
  </si>
  <si>
    <t>982 123488423495</t>
  </si>
  <si>
    <t>982 123488423472</t>
  </si>
  <si>
    <t>982 000192423493</t>
  </si>
  <si>
    <t>982 000192423826</t>
  </si>
  <si>
    <t>982 000192438386</t>
  </si>
  <si>
    <t>982 123483234051</t>
  </si>
  <si>
    <t>982 000192438688</t>
  </si>
  <si>
    <t>982 000192438361</t>
  </si>
  <si>
    <t>982 000192438355</t>
  </si>
  <si>
    <t>982 000192438523</t>
  </si>
  <si>
    <t>982 000192423775</t>
  </si>
  <si>
    <t>982 000192423632</t>
  </si>
  <si>
    <t>982 000192423902</t>
  </si>
  <si>
    <t>982 000192423644</t>
  </si>
  <si>
    <t>982 000192423820</t>
  </si>
  <si>
    <t>982 000192423398</t>
  </si>
  <si>
    <t>982 000192423675</t>
  </si>
  <si>
    <t>982 000192423906</t>
  </si>
  <si>
    <t>982 000192423515</t>
  </si>
  <si>
    <t>982 000192423253</t>
  </si>
  <si>
    <t>11A0014</t>
  </si>
  <si>
    <t>11A0010</t>
  </si>
  <si>
    <t>11A0003</t>
  </si>
  <si>
    <t>11A0002</t>
  </si>
  <si>
    <t>982 123483234275</t>
  </si>
  <si>
    <t>982 123499404976</t>
  </si>
  <si>
    <t>982 123483234206</t>
  </si>
  <si>
    <t>982 000159133225</t>
  </si>
  <si>
    <t>982 000159133227</t>
  </si>
  <si>
    <t>982 000159134544</t>
  </si>
  <si>
    <t>982 000159134739</t>
  </si>
  <si>
    <t>982 000159134478</t>
  </si>
  <si>
    <t>982 000159134147</t>
  </si>
  <si>
    <t>982 000159134539</t>
  </si>
  <si>
    <t>10A0002</t>
  </si>
  <si>
    <t>982 000143777689</t>
  </si>
  <si>
    <t>982 123483234015</t>
  </si>
  <si>
    <t>982 000143777177</t>
  </si>
  <si>
    <t>982 000143777747</t>
  </si>
  <si>
    <t>982 000143777257</t>
  </si>
  <si>
    <t>982 000143713504</t>
  </si>
  <si>
    <t>982 000143714181</t>
  </si>
  <si>
    <t>982 000143778339</t>
  </si>
  <si>
    <t>09A0001</t>
  </si>
  <si>
    <t>982 123499404898</t>
  </si>
  <si>
    <t>982 000117453860</t>
  </si>
  <si>
    <t>982 123483234297</t>
  </si>
  <si>
    <t>982 000117456334</t>
  </si>
  <si>
    <t>982 000117456588</t>
  </si>
  <si>
    <t>982 123499131642</t>
  </si>
  <si>
    <t>982 000117456579</t>
  </si>
  <si>
    <t>08A0012</t>
  </si>
  <si>
    <t>982 123499132243</t>
  </si>
  <si>
    <t>982 123499131627</t>
  </si>
  <si>
    <t>982 123499131676</t>
  </si>
  <si>
    <t>982 123499518972</t>
  </si>
  <si>
    <t>982 123499131637</t>
  </si>
  <si>
    <t>982 123499131589</t>
  </si>
  <si>
    <t>982 123499518530</t>
  </si>
  <si>
    <t>982 123499404899</t>
  </si>
  <si>
    <t>982 123499518793</t>
  </si>
  <si>
    <t>982 123499131332</t>
  </si>
  <si>
    <t>982 123499131901</t>
  </si>
  <si>
    <t>982 123499131405</t>
  </si>
  <si>
    <t>982 123499132226</t>
  </si>
  <si>
    <t>982 123499519314</t>
  </si>
  <si>
    <t>982 123499131563</t>
  </si>
  <si>
    <t>982 123499131604</t>
  </si>
  <si>
    <t>982 123499131807</t>
  </si>
  <si>
    <t>982 123499132232</t>
  </si>
  <si>
    <t>982 123499132112</t>
  </si>
  <si>
    <t>982 123499519035</t>
  </si>
  <si>
    <t>982 123499132098</t>
  </si>
  <si>
    <t>982 123499519167</t>
  </si>
  <si>
    <t>982 123499132210</t>
  </si>
  <si>
    <t>982 123499132001</t>
  </si>
  <si>
    <t>982 123499518680</t>
  </si>
  <si>
    <t>982 123499131351</t>
  </si>
  <si>
    <t>982 123499519067</t>
  </si>
  <si>
    <t>982 123499131685</t>
  </si>
  <si>
    <t>982 123499519200</t>
  </si>
  <si>
    <t>982 123499404847</t>
  </si>
  <si>
    <t>982 123499131832</t>
  </si>
  <si>
    <t>982 123499131846</t>
  </si>
  <si>
    <t>982 123499131674</t>
  </si>
  <si>
    <t>07A0016</t>
  </si>
  <si>
    <t>07A0013</t>
  </si>
  <si>
    <t>07A0011</t>
  </si>
  <si>
    <t>982 123499518689</t>
  </si>
  <si>
    <t>07A0009</t>
  </si>
  <si>
    <t>Border Leicester x Merino</t>
  </si>
  <si>
    <t>07A0001</t>
  </si>
  <si>
    <t>07A0002</t>
  </si>
  <si>
    <t>07A0003</t>
  </si>
  <si>
    <t>07A0004</t>
  </si>
  <si>
    <t>07A0005</t>
  </si>
  <si>
    <t>07A0006</t>
  </si>
  <si>
    <t>07A0007</t>
  </si>
  <si>
    <t>07A0008</t>
  </si>
  <si>
    <t>07A0010</t>
  </si>
  <si>
    <t>07A0012</t>
  </si>
  <si>
    <t>07A0014</t>
  </si>
  <si>
    <t>07A0015</t>
  </si>
  <si>
    <t>07A0017</t>
  </si>
  <si>
    <t>07A0018</t>
  </si>
  <si>
    <t>07A0019</t>
  </si>
  <si>
    <t>07A0020</t>
  </si>
  <si>
    <t>08A0001</t>
  </si>
  <si>
    <t>08A0002</t>
  </si>
  <si>
    <t>08A0003</t>
  </si>
  <si>
    <t>08A0004</t>
  </si>
  <si>
    <t>08A0005</t>
  </si>
  <si>
    <t>08A0006</t>
  </si>
  <si>
    <t>08A0007</t>
  </si>
  <si>
    <t>08A0008</t>
  </si>
  <si>
    <t>08A0009</t>
  </si>
  <si>
    <t>08A0010</t>
  </si>
  <si>
    <t>08A0011</t>
  </si>
  <si>
    <t>08A0013</t>
  </si>
  <si>
    <t>08A0014</t>
  </si>
  <si>
    <t>08A0015</t>
  </si>
  <si>
    <t>08A0016</t>
  </si>
  <si>
    <t>08A0017</t>
  </si>
  <si>
    <t>08A0018</t>
  </si>
  <si>
    <t>08A0019</t>
  </si>
  <si>
    <t>08A0020</t>
  </si>
  <si>
    <t>09A0002</t>
  </si>
  <si>
    <t>09A0003</t>
  </si>
  <si>
    <t>09A0004</t>
  </si>
  <si>
    <t>09A0005</t>
  </si>
  <si>
    <t>09A0006</t>
  </si>
  <si>
    <t>09A0007</t>
  </si>
  <si>
    <t>09A0008</t>
  </si>
  <si>
    <t>09A0009</t>
  </si>
  <si>
    <t>09A0010</t>
  </si>
  <si>
    <t>09A0011</t>
  </si>
  <si>
    <t>09A0012</t>
  </si>
  <si>
    <t>09A0013</t>
  </si>
  <si>
    <t>09A0014</t>
  </si>
  <si>
    <t>09A0015</t>
  </si>
  <si>
    <t>09A0016</t>
  </si>
  <si>
    <t>09A0017</t>
  </si>
  <si>
    <t>09A0018</t>
  </si>
  <si>
    <t>09A0019</t>
  </si>
  <si>
    <t>09A0020</t>
  </si>
  <si>
    <t>09A0021</t>
  </si>
  <si>
    <t>09A0022</t>
  </si>
  <si>
    <t>09A0023</t>
  </si>
  <si>
    <t>09A0024</t>
  </si>
  <si>
    <t>09A0025</t>
  </si>
  <si>
    <t>10A0001</t>
  </si>
  <si>
    <t>10A0003</t>
  </si>
  <si>
    <t>10A0004</t>
  </si>
  <si>
    <t>10A0005</t>
  </si>
  <si>
    <t>10A0006</t>
  </si>
  <si>
    <t>10A0007</t>
  </si>
  <si>
    <t>10A0008</t>
  </si>
  <si>
    <t>10A0009</t>
  </si>
  <si>
    <t>10A0010</t>
  </si>
  <si>
    <t>10A0011</t>
  </si>
  <si>
    <t>10A0012</t>
  </si>
  <si>
    <t>10A0013</t>
  </si>
  <si>
    <t>10A0014</t>
  </si>
  <si>
    <t>10A0015</t>
  </si>
  <si>
    <t>10A0016</t>
  </si>
  <si>
    <t>10A0017</t>
  </si>
  <si>
    <t>10A0018</t>
  </si>
  <si>
    <t>10A0019</t>
  </si>
  <si>
    <t>10A0020</t>
  </si>
  <si>
    <t>11A0001</t>
  </si>
  <si>
    <t>11A0004</t>
  </si>
  <si>
    <t>11A0005</t>
  </si>
  <si>
    <t>11A0006</t>
  </si>
  <si>
    <t>11A0007</t>
  </si>
  <si>
    <t>11A0008</t>
  </si>
  <si>
    <t>11A0009</t>
  </si>
  <si>
    <t>11A0011</t>
  </si>
  <si>
    <t>11A0012</t>
  </si>
  <si>
    <t>11A0013</t>
  </si>
  <si>
    <t>11A0015</t>
  </si>
  <si>
    <t>11A0016</t>
  </si>
  <si>
    <t>11A0017</t>
  </si>
  <si>
    <t>11A0018</t>
  </si>
  <si>
    <t>11A0019</t>
  </si>
  <si>
    <t>11A0020</t>
  </si>
  <si>
    <t>11A0021</t>
  </si>
  <si>
    <t>12A0001</t>
  </si>
  <si>
    <t>12A0002</t>
  </si>
  <si>
    <t>12A0003</t>
  </si>
  <si>
    <t>12A0004</t>
  </si>
  <si>
    <t>12A0005</t>
  </si>
  <si>
    <t>12A0006</t>
  </si>
  <si>
    <t>12A0007</t>
  </si>
  <si>
    <t>12A0008</t>
  </si>
  <si>
    <t>12A0009</t>
  </si>
  <si>
    <t>12A0010</t>
  </si>
  <si>
    <t>12A0011</t>
  </si>
  <si>
    <t>12A0012</t>
  </si>
  <si>
    <t>12A0013</t>
  </si>
  <si>
    <t>12A0014</t>
  </si>
  <si>
    <t>12A0015</t>
  </si>
  <si>
    <t>12A0016</t>
  </si>
  <si>
    <t>12A0017</t>
  </si>
  <si>
    <t>12A0018</t>
  </si>
  <si>
    <t>12A0019</t>
  </si>
  <si>
    <t>12A0020</t>
  </si>
  <si>
    <t>12A0021</t>
  </si>
  <si>
    <t>12A0022</t>
  </si>
  <si>
    <t>12A0023</t>
  </si>
  <si>
    <t>Breech Wrinkle - Aug 2014</t>
  </si>
  <si>
    <t>Foetal number - Nov 2014</t>
  </si>
  <si>
    <t>Liveweight - Feb 2015</t>
  </si>
  <si>
    <t>Liveweight - early pregnancy - June 2015</t>
  </si>
  <si>
    <t>Fleece weight - July 2015</t>
  </si>
  <si>
    <t>Liveweight - mid pregnancy - Sep 2015</t>
  </si>
  <si>
    <t>Liveweight - post lambing - Nov 2015</t>
  </si>
  <si>
    <t>Foetal number - July 2015</t>
  </si>
  <si>
    <t>08A0021</t>
  </si>
  <si>
    <t>08A0022</t>
  </si>
  <si>
    <t>08A0023</t>
  </si>
  <si>
    <t>08A0024</t>
  </si>
  <si>
    <t>08A0025</t>
  </si>
  <si>
    <t>08A0026</t>
  </si>
  <si>
    <t>08A0027</t>
  </si>
  <si>
    <t>08A0028</t>
  </si>
  <si>
    <t>08A0029</t>
  </si>
  <si>
    <t>09A0026</t>
  </si>
  <si>
    <t>12A0024</t>
  </si>
  <si>
    <t>12A0025</t>
  </si>
  <si>
    <t>12A0026</t>
  </si>
  <si>
    <t>12A0027</t>
  </si>
  <si>
    <t>12A0028</t>
  </si>
  <si>
    <t>12A0029</t>
  </si>
  <si>
    <t>12A0030</t>
  </si>
  <si>
    <t>12A0031</t>
  </si>
  <si>
    <t>12A0032</t>
  </si>
  <si>
    <t>12A0033</t>
  </si>
  <si>
    <t>12A0034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</si>
</sst>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b/>
      <sz val="12"/>
      <color theme="1"/>
      <name val="Calibri"/>
      <family val="2"/>
      <scheme val="minor"/>
    </font>
    <font>
      <sz val="12"/>
      <name val="Calibri"/>
      <scheme val="minor"/>
    </font>
    <font>
      <b/>
      <sz val="12"/>
      <name val="Calibri"/>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4">
    <border>
      <left/>
      <right/>
      <top/>
      <bottom/>
      <diagonal/>
    </border>
    <border>
      <left style="thin">
        <color auto="1"/>
      </left>
      <right/>
      <top style="thin">
        <color auto="1"/>
      </top>
      <bottom/>
      <diagonal/>
    </border>
    <border>
      <left style="thin">
        <color auto="1"/>
      </left>
      <right/>
      <top/>
      <bottom/>
      <diagonal/>
    </border>
    <border>
      <left/>
      <right style="thin">
        <color auto="1"/>
      </right>
      <top/>
      <bottom/>
      <diagonal/>
    </border>
  </borders>
  <cellStyleXfs count="8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0">
    <xf numFmtId="0" fontId="0" fillId="0" borderId="0" xfId="0"/>
    <xf numFmtId="0" fontId="0" fillId="0" borderId="2" xfId="0" applyBorder="1"/>
    <xf numFmtId="0" fontId="0" fillId="0" borderId="0" xfId="0" applyBorder="1"/>
    <xf numFmtId="0" fontId="0" fillId="0" borderId="3" xfId="0" applyBorder="1"/>
    <xf numFmtId="0" fontId="2" fillId="0" borderId="2" xfId="0" applyFont="1" applyBorder="1"/>
    <xf numFmtId="0" fontId="2" fillId="0" borderId="0" xfId="0" applyFont="1" applyBorder="1"/>
    <xf numFmtId="0" fontId="2" fillId="0" borderId="0" xfId="0" applyFont="1" applyFill="1" applyBorder="1"/>
    <xf numFmtId="0" fontId="2" fillId="0" borderId="2" xfId="0" applyFont="1" applyFill="1" applyBorder="1"/>
    <xf numFmtId="0" fontId="3" fillId="0" borderId="2" xfId="0" applyFont="1" applyBorder="1"/>
    <xf numFmtId="0" fontId="3" fillId="0" borderId="0" xfId="0" applyFont="1" applyBorder="1"/>
    <xf numFmtId="0" fontId="1" fillId="0" borderId="0" xfId="0" applyFont="1" applyBorder="1"/>
    <xf numFmtId="0" fontId="2" fillId="0" borderId="0" xfId="0" applyFont="1" applyBorder="1" applyAlignment="1">
      <alignment horizontal="right"/>
    </xf>
    <xf numFmtId="0" fontId="1" fillId="0" borderId="0" xfId="0" applyFont="1" applyBorder="1" applyAlignment="1">
      <alignment wrapText="1"/>
    </xf>
    <xf numFmtId="0" fontId="1" fillId="0" borderId="2" xfId="0" applyFont="1" applyBorder="1" applyAlignment="1">
      <alignment wrapText="1"/>
    </xf>
    <xf numFmtId="0" fontId="1" fillId="0" borderId="0" xfId="0" applyFont="1" applyAlignment="1">
      <alignment wrapText="1"/>
    </xf>
    <xf numFmtId="0" fontId="1" fillId="0" borderId="3" xfId="0" applyFont="1" applyBorder="1" applyAlignment="1">
      <alignment wrapText="1"/>
    </xf>
    <xf numFmtId="0" fontId="3" fillId="0" borderId="1" xfId="0" applyFont="1" applyBorder="1" applyAlignment="1">
      <alignment wrapText="1"/>
    </xf>
    <xf numFmtId="0" fontId="2" fillId="0" borderId="0" xfId="0" applyFont="1" applyBorder="1" applyAlignment="1">
      <alignment wrapText="1"/>
    </xf>
    <xf numFmtId="0" fontId="2" fillId="0" borderId="0" xfId="0" applyFont="1" applyFill="1" applyBorder="1" applyAlignment="1">
      <alignment wrapText="1"/>
    </xf>
    <xf numFmtId="0" fontId="0" fillId="0" borderId="0" xfId="0" applyBorder="1" applyAlignment="1">
      <alignment wrapText="1"/>
    </xf>
  </cellXfs>
  <cellStyles count="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1"/>
  <sheetViews>
    <sheetView tabSelected="1" workbookViewId="0">
      <selection activeCell="K1" sqref="K1"/>
    </sheetView>
  </sheetViews>
  <sheetFormatPr baseColWidth="10" defaultRowHeight="34" customHeight="1" x14ac:dyDescent="0.2"/>
  <cols>
    <col min="1" max="1" width="16.83203125" style="2" customWidth="1"/>
    <col min="2" max="2" width="10.1640625" style="2" customWidth="1"/>
    <col min="3" max="3" width="17.1640625" style="19" customWidth="1"/>
    <col min="4" max="4" width="14.83203125" style="1" customWidth="1"/>
    <col min="5" max="5" width="14.33203125" style="1" customWidth="1"/>
    <col min="6" max="6" width="12.1640625" style="1" customWidth="1"/>
    <col min="7" max="7" width="14.6640625" style="1" customWidth="1"/>
    <col min="8" max="8" width="13.5" style="3" customWidth="1"/>
    <col min="9" max="9" width="13" style="1" customWidth="1"/>
    <col min="10" max="10" width="14.83203125" style="1" customWidth="1"/>
    <col min="11" max="11" width="14.83203125" style="8" customWidth="1"/>
    <col min="12" max="12" width="14.6640625" style="2" customWidth="1"/>
    <col min="13" max="15" width="10.83203125" style="2"/>
    <col min="16" max="16" width="10.83203125" style="10"/>
    <col min="17" max="16384" width="10.83203125" style="2"/>
  </cols>
  <sheetData>
    <row r="1" spans="1:16" s="12" customFormat="1" ht="54" customHeight="1" x14ac:dyDescent="0.2">
      <c r="A1" s="12" t="s">
        <v>0</v>
      </c>
      <c r="B1" s="12" t="s">
        <v>1</v>
      </c>
      <c r="C1" s="12" t="s">
        <v>2</v>
      </c>
      <c r="D1" s="13" t="s">
        <v>284</v>
      </c>
      <c r="E1" s="13" t="s">
        <v>285</v>
      </c>
      <c r="F1" s="13" t="s">
        <v>286</v>
      </c>
      <c r="G1" s="14" t="s">
        <v>287</v>
      </c>
      <c r="H1" s="15" t="s">
        <v>288</v>
      </c>
      <c r="I1" s="13" t="s">
        <v>291</v>
      </c>
      <c r="J1" s="14" t="s">
        <v>289</v>
      </c>
      <c r="K1" s="16" t="s">
        <v>290</v>
      </c>
    </row>
    <row r="2" spans="1:16" s="5" customFormat="1" ht="34" customHeight="1" x14ac:dyDescent="0.2">
      <c r="A2" s="5" t="s">
        <v>155</v>
      </c>
      <c r="B2" s="5" t="s">
        <v>198</v>
      </c>
      <c r="C2" s="17" t="s">
        <v>3</v>
      </c>
      <c r="D2" s="4">
        <v>4</v>
      </c>
      <c r="E2" s="4">
        <v>1</v>
      </c>
      <c r="F2" s="4">
        <v>61.6</v>
      </c>
      <c r="G2" s="4">
        <v>58</v>
      </c>
      <c r="H2">
        <v>5.4</v>
      </c>
      <c r="I2" s="4">
        <v>2</v>
      </c>
      <c r="J2" s="4">
        <v>60</v>
      </c>
      <c r="K2" s="4">
        <v>55</v>
      </c>
      <c r="P2" s="9"/>
    </row>
    <row r="3" spans="1:16" s="5" customFormat="1" ht="34" customHeight="1" x14ac:dyDescent="0.2">
      <c r="A3" s="5" t="s">
        <v>148</v>
      </c>
      <c r="B3" s="5" t="s">
        <v>251</v>
      </c>
      <c r="C3" s="17" t="s">
        <v>3</v>
      </c>
      <c r="D3" s="4">
        <v>4</v>
      </c>
      <c r="E3" s="4">
        <v>1</v>
      </c>
      <c r="F3" s="4">
        <v>51.2</v>
      </c>
      <c r="G3" s="4">
        <v>48.6</v>
      </c>
      <c r="H3">
        <v>4.5</v>
      </c>
      <c r="I3" s="4">
        <v>1</v>
      </c>
      <c r="J3" s="4">
        <v>52.8</v>
      </c>
      <c r="K3" s="4">
        <v>48</v>
      </c>
      <c r="P3" s="9"/>
    </row>
    <row r="4" spans="1:16" s="5" customFormat="1" ht="34" customHeight="1" x14ac:dyDescent="0.2">
      <c r="A4" s="5" t="s">
        <v>153</v>
      </c>
      <c r="B4" s="5" t="s">
        <v>263</v>
      </c>
      <c r="C4" s="17" t="s">
        <v>3</v>
      </c>
      <c r="D4" s="4">
        <v>4</v>
      </c>
      <c r="E4" s="4">
        <v>1</v>
      </c>
      <c r="F4" s="4">
        <v>53.8</v>
      </c>
      <c r="G4" s="4">
        <v>57.5</v>
      </c>
      <c r="H4">
        <v>5.6</v>
      </c>
      <c r="I4" s="4">
        <v>2</v>
      </c>
      <c r="J4" s="4">
        <v>56.6</v>
      </c>
      <c r="K4" s="4">
        <v>49</v>
      </c>
      <c r="P4" s="9"/>
    </row>
    <row r="5" spans="1:16" s="5" customFormat="1" ht="34" customHeight="1" x14ac:dyDescent="0.2">
      <c r="A5" s="5" t="s">
        <v>140</v>
      </c>
      <c r="B5" s="5" t="s">
        <v>273</v>
      </c>
      <c r="C5" s="17" t="s">
        <v>3</v>
      </c>
      <c r="D5" s="4">
        <v>4</v>
      </c>
      <c r="E5" s="4">
        <v>1</v>
      </c>
      <c r="F5" s="4">
        <v>60</v>
      </c>
      <c r="G5" s="4">
        <v>67</v>
      </c>
      <c r="H5">
        <v>6.2</v>
      </c>
      <c r="I5" s="4">
        <v>2</v>
      </c>
      <c r="J5" s="4">
        <v>63</v>
      </c>
      <c r="K5" s="4">
        <v>54.5</v>
      </c>
      <c r="P5" s="9"/>
    </row>
    <row r="6" spans="1:16" s="5" customFormat="1" ht="34" customHeight="1" x14ac:dyDescent="0.2">
      <c r="A6" s="5" t="s">
        <v>146</v>
      </c>
      <c r="B6" s="5" t="s">
        <v>306</v>
      </c>
      <c r="C6" s="17" t="s">
        <v>3</v>
      </c>
      <c r="D6" s="4">
        <v>4</v>
      </c>
      <c r="E6" s="4">
        <v>1</v>
      </c>
      <c r="F6" s="4">
        <v>36</v>
      </c>
      <c r="G6" s="4">
        <v>45.5</v>
      </c>
      <c r="H6">
        <v>3.3</v>
      </c>
      <c r="I6" s="4">
        <v>2</v>
      </c>
      <c r="J6" s="4">
        <v>45.2</v>
      </c>
      <c r="K6" s="4">
        <v>47.5</v>
      </c>
      <c r="P6" s="9"/>
    </row>
    <row r="7" spans="1:16" s="5" customFormat="1" ht="34" customHeight="1" x14ac:dyDescent="0.2">
      <c r="A7" s="5" t="s">
        <v>127</v>
      </c>
      <c r="B7" s="5" t="s">
        <v>182</v>
      </c>
      <c r="C7" s="17" t="s">
        <v>3</v>
      </c>
      <c r="D7" s="4">
        <v>3</v>
      </c>
      <c r="E7" s="4">
        <v>1</v>
      </c>
      <c r="F7" s="4">
        <v>50.6</v>
      </c>
      <c r="G7" s="4">
        <v>53.2</v>
      </c>
      <c r="H7">
        <v>4.5</v>
      </c>
      <c r="I7" s="4">
        <v>1</v>
      </c>
      <c r="J7" s="4">
        <v>58.8</v>
      </c>
      <c r="K7" s="4">
        <v>55</v>
      </c>
      <c r="P7" s="9"/>
    </row>
    <row r="8" spans="1:16" s="5" customFormat="1" ht="34" customHeight="1" x14ac:dyDescent="0.2">
      <c r="A8" s="5" t="s">
        <v>144</v>
      </c>
      <c r="B8" s="5" t="s">
        <v>183</v>
      </c>
      <c r="C8" s="17" t="s">
        <v>3</v>
      </c>
      <c r="D8" s="4">
        <v>3</v>
      </c>
      <c r="E8" s="4">
        <v>1</v>
      </c>
      <c r="F8" s="4">
        <v>54</v>
      </c>
      <c r="G8" s="4">
        <v>53.2</v>
      </c>
      <c r="H8">
        <v>3.8</v>
      </c>
      <c r="I8" s="4">
        <v>2</v>
      </c>
      <c r="J8" s="4">
        <v>57.4</v>
      </c>
      <c r="K8" s="4">
        <v>47.5</v>
      </c>
      <c r="P8" s="9"/>
    </row>
    <row r="9" spans="1:16" s="5" customFormat="1" ht="34" customHeight="1" x14ac:dyDescent="0.2">
      <c r="A9" s="5" t="s">
        <v>139</v>
      </c>
      <c r="B9" s="5" t="s">
        <v>184</v>
      </c>
      <c r="C9" s="17" t="s">
        <v>3</v>
      </c>
      <c r="D9" s="4">
        <v>3</v>
      </c>
      <c r="E9" s="4">
        <v>1</v>
      </c>
      <c r="F9" s="4">
        <v>57.4</v>
      </c>
      <c r="G9" s="4">
        <v>63</v>
      </c>
      <c r="H9">
        <v>5</v>
      </c>
      <c r="I9" s="4">
        <v>1</v>
      </c>
      <c r="J9" s="4">
        <v>63.2</v>
      </c>
      <c r="K9" s="4">
        <v>57.5</v>
      </c>
      <c r="P9" s="9"/>
    </row>
    <row r="10" spans="1:16" s="5" customFormat="1" ht="34" customHeight="1" x14ac:dyDescent="0.2">
      <c r="A10" s="5" t="s">
        <v>149</v>
      </c>
      <c r="B10" s="5" t="s">
        <v>189</v>
      </c>
      <c r="C10" s="17" t="s">
        <v>3</v>
      </c>
      <c r="D10" s="4">
        <v>3</v>
      </c>
      <c r="E10" s="4">
        <v>1</v>
      </c>
      <c r="F10" s="4">
        <v>52.2</v>
      </c>
      <c r="G10" s="4">
        <v>56.2</v>
      </c>
      <c r="H10">
        <v>3.3</v>
      </c>
      <c r="I10" s="4">
        <v>2</v>
      </c>
      <c r="J10" s="4">
        <v>62</v>
      </c>
      <c r="K10" s="4">
        <v>51.5</v>
      </c>
      <c r="P10" s="9"/>
    </row>
    <row r="11" spans="1:16" s="5" customFormat="1" ht="34" customHeight="1" x14ac:dyDescent="0.2">
      <c r="A11" s="5" t="s">
        <v>145</v>
      </c>
      <c r="B11" s="5" t="s">
        <v>195</v>
      </c>
      <c r="C11" s="17" t="s">
        <v>3</v>
      </c>
      <c r="D11" s="4">
        <v>3</v>
      </c>
      <c r="E11" s="4">
        <v>2</v>
      </c>
      <c r="F11" s="4">
        <v>46</v>
      </c>
      <c r="G11" s="4">
        <v>48</v>
      </c>
      <c r="H11">
        <v>3.1</v>
      </c>
      <c r="I11" s="4">
        <v>1</v>
      </c>
      <c r="J11" s="4">
        <v>48</v>
      </c>
      <c r="K11" s="4">
        <v>45.5</v>
      </c>
      <c r="P11" s="9"/>
    </row>
    <row r="12" spans="1:16" s="5" customFormat="1" ht="34" customHeight="1" x14ac:dyDescent="0.2">
      <c r="A12" s="5" t="s">
        <v>163</v>
      </c>
      <c r="B12" s="5" t="s">
        <v>196</v>
      </c>
      <c r="C12" s="17" t="s">
        <v>3</v>
      </c>
      <c r="D12" s="4">
        <v>3</v>
      </c>
      <c r="E12" s="4">
        <v>0</v>
      </c>
      <c r="F12" s="4">
        <v>57.8</v>
      </c>
      <c r="G12" s="4">
        <v>59</v>
      </c>
      <c r="H12">
        <v>5.5</v>
      </c>
      <c r="I12" s="4">
        <v>1</v>
      </c>
      <c r="J12" s="4">
        <v>60.8</v>
      </c>
      <c r="K12" s="4">
        <v>55.5</v>
      </c>
      <c r="P12" s="9"/>
    </row>
    <row r="13" spans="1:16" s="5" customFormat="1" ht="34" customHeight="1" x14ac:dyDescent="0.2">
      <c r="A13" s="5" t="s">
        <v>151</v>
      </c>
      <c r="B13" s="5" t="s">
        <v>197</v>
      </c>
      <c r="C13" s="17" t="s">
        <v>3</v>
      </c>
      <c r="D13" s="4">
        <v>3</v>
      </c>
      <c r="E13" s="4">
        <v>1</v>
      </c>
      <c r="F13" s="4">
        <v>44.8</v>
      </c>
      <c r="G13" s="4">
        <v>47.4</v>
      </c>
      <c r="H13">
        <v>4.5</v>
      </c>
      <c r="I13" s="4">
        <v>1</v>
      </c>
      <c r="J13" s="4">
        <v>50.4</v>
      </c>
      <c r="K13" s="4">
        <v>47</v>
      </c>
      <c r="P13" s="9"/>
    </row>
    <row r="14" spans="1:16" s="5" customFormat="1" ht="34" customHeight="1" x14ac:dyDescent="0.2">
      <c r="A14" s="5" t="s">
        <v>147</v>
      </c>
      <c r="B14" s="5" t="s">
        <v>292</v>
      </c>
      <c r="C14" s="17" t="s">
        <v>3</v>
      </c>
      <c r="D14" s="4">
        <v>3</v>
      </c>
      <c r="E14" s="4">
        <v>1</v>
      </c>
      <c r="F14" s="4">
        <v>52</v>
      </c>
      <c r="G14" s="4">
        <v>53.6</v>
      </c>
      <c r="H14">
        <v>3.7</v>
      </c>
      <c r="I14" s="4">
        <v>2</v>
      </c>
      <c r="J14" s="4">
        <v>56.8</v>
      </c>
      <c r="K14" s="4">
        <v>52.5</v>
      </c>
      <c r="P14" s="9"/>
    </row>
    <row r="15" spans="1:16" s="5" customFormat="1" ht="34" customHeight="1" x14ac:dyDescent="0.2">
      <c r="A15" s="5" t="s">
        <v>133</v>
      </c>
      <c r="B15" s="5" t="s">
        <v>298</v>
      </c>
      <c r="C15" s="17" t="s">
        <v>3</v>
      </c>
      <c r="D15" s="4">
        <v>3</v>
      </c>
      <c r="E15" s="4">
        <v>2</v>
      </c>
      <c r="F15" s="4">
        <v>59</v>
      </c>
      <c r="G15" s="4">
        <v>57</v>
      </c>
      <c r="H15">
        <v>4</v>
      </c>
      <c r="I15" s="4">
        <v>2</v>
      </c>
      <c r="J15" s="4">
        <v>58</v>
      </c>
      <c r="K15" s="4">
        <v>52.5</v>
      </c>
      <c r="P15" s="9"/>
    </row>
    <row r="16" spans="1:16" s="5" customFormat="1" ht="34" customHeight="1" x14ac:dyDescent="0.2">
      <c r="A16" s="5" t="s">
        <v>150</v>
      </c>
      <c r="B16" s="5" t="s">
        <v>208</v>
      </c>
      <c r="C16" s="17" t="s">
        <v>3</v>
      </c>
      <c r="D16" s="4">
        <v>3</v>
      </c>
      <c r="E16" s="4">
        <v>1</v>
      </c>
      <c r="F16" s="4">
        <v>49.2</v>
      </c>
      <c r="G16" s="4">
        <v>53</v>
      </c>
      <c r="H16">
        <v>4.0999999999999996</v>
      </c>
      <c r="I16" s="4">
        <v>2</v>
      </c>
      <c r="J16" s="4">
        <v>56.4</v>
      </c>
      <c r="K16" s="4">
        <v>46</v>
      </c>
      <c r="P16" s="9"/>
    </row>
    <row r="17" spans="1:16" s="5" customFormat="1" ht="34" customHeight="1" x14ac:dyDescent="0.2">
      <c r="A17" s="5" t="s">
        <v>137</v>
      </c>
      <c r="B17" s="5" t="s">
        <v>211</v>
      </c>
      <c r="C17" s="17" t="s">
        <v>3</v>
      </c>
      <c r="D17" s="4">
        <v>3</v>
      </c>
      <c r="E17" s="4">
        <v>1</v>
      </c>
      <c r="F17" s="4">
        <v>48.4</v>
      </c>
      <c r="G17" s="4">
        <v>49.6</v>
      </c>
      <c r="H17">
        <v>4.3</v>
      </c>
      <c r="I17" s="4">
        <v>1</v>
      </c>
      <c r="J17" s="4">
        <v>50</v>
      </c>
      <c r="K17" s="4">
        <v>50</v>
      </c>
      <c r="P17" s="9"/>
    </row>
    <row r="18" spans="1:16" s="5" customFormat="1" ht="34" customHeight="1" x14ac:dyDescent="0.2">
      <c r="A18" s="11" t="s">
        <v>100</v>
      </c>
      <c r="B18" s="5" t="s">
        <v>213</v>
      </c>
      <c r="C18" s="17" t="s">
        <v>3</v>
      </c>
      <c r="D18" s="4">
        <v>3</v>
      </c>
      <c r="E18" s="4">
        <v>2</v>
      </c>
      <c r="F18" s="4">
        <v>58.4</v>
      </c>
      <c r="G18" s="4">
        <v>62</v>
      </c>
      <c r="H18">
        <v>5.4</v>
      </c>
      <c r="I18" s="4">
        <v>1</v>
      </c>
      <c r="J18" s="4">
        <v>67.400000000000006</v>
      </c>
      <c r="K18" s="4">
        <v>59</v>
      </c>
      <c r="P18" s="9"/>
    </row>
    <row r="19" spans="1:16" s="5" customFormat="1" ht="34" customHeight="1" x14ac:dyDescent="0.2">
      <c r="A19" s="5" t="s">
        <v>158</v>
      </c>
      <c r="B19" s="5" t="s">
        <v>215</v>
      </c>
      <c r="C19" s="17" t="s">
        <v>3</v>
      </c>
      <c r="D19" s="4">
        <v>3</v>
      </c>
      <c r="E19" s="4">
        <v>2</v>
      </c>
      <c r="F19" s="4">
        <v>50.2</v>
      </c>
      <c r="G19" s="4">
        <v>54</v>
      </c>
      <c r="H19">
        <v>6.1</v>
      </c>
      <c r="I19" s="4">
        <v>2</v>
      </c>
      <c r="J19" s="4">
        <v>61.2</v>
      </c>
      <c r="K19" s="4">
        <v>52</v>
      </c>
      <c r="P19" s="9"/>
    </row>
    <row r="20" spans="1:16" s="5" customFormat="1" ht="34" customHeight="1" x14ac:dyDescent="0.2">
      <c r="A20" s="5" t="s">
        <v>157</v>
      </c>
      <c r="B20" s="5" t="s">
        <v>218</v>
      </c>
      <c r="C20" s="17" t="s">
        <v>3</v>
      </c>
      <c r="D20" s="4">
        <v>3</v>
      </c>
      <c r="E20" s="4">
        <v>2</v>
      </c>
      <c r="F20" s="4">
        <v>51.6</v>
      </c>
      <c r="G20" s="4">
        <v>56.6</v>
      </c>
      <c r="H20">
        <v>4.0999999999999996</v>
      </c>
      <c r="I20" s="4">
        <v>1</v>
      </c>
      <c r="J20" s="4">
        <v>54.6</v>
      </c>
      <c r="K20" s="4">
        <v>50.5</v>
      </c>
      <c r="P20" s="9"/>
    </row>
    <row r="21" spans="1:16" s="5" customFormat="1" ht="34" customHeight="1" x14ac:dyDescent="0.2">
      <c r="A21" s="5" t="s">
        <v>143</v>
      </c>
      <c r="B21" s="5" t="s">
        <v>222</v>
      </c>
      <c r="C21" s="17" t="s">
        <v>3</v>
      </c>
      <c r="D21" s="4">
        <v>3</v>
      </c>
      <c r="E21" s="4">
        <v>2</v>
      </c>
      <c r="F21" s="4">
        <v>46.8</v>
      </c>
      <c r="G21" s="4">
        <v>46.8</v>
      </c>
      <c r="H21">
        <v>3.8</v>
      </c>
      <c r="I21" s="4">
        <v>1</v>
      </c>
      <c r="J21" s="4">
        <v>50.2</v>
      </c>
      <c r="K21" s="4">
        <v>47</v>
      </c>
      <c r="P21" s="9"/>
    </row>
    <row r="22" spans="1:16" s="5" customFormat="1" ht="34" customHeight="1" x14ac:dyDescent="0.2">
      <c r="A22" s="5" t="s">
        <v>134</v>
      </c>
      <c r="B22" s="5" t="s">
        <v>301</v>
      </c>
      <c r="C22" s="17" t="s">
        <v>3</v>
      </c>
      <c r="D22" s="4">
        <v>3</v>
      </c>
      <c r="E22" s="4">
        <v>1</v>
      </c>
      <c r="F22" s="4">
        <v>49.6</v>
      </c>
      <c r="G22" s="4">
        <v>53.6</v>
      </c>
      <c r="H22">
        <v>4.5999999999999996</v>
      </c>
      <c r="I22" s="4">
        <v>2</v>
      </c>
      <c r="J22" s="4">
        <v>57.6</v>
      </c>
      <c r="K22" s="4">
        <v>48</v>
      </c>
      <c r="P22" s="9"/>
    </row>
    <row r="23" spans="1:16" s="5" customFormat="1" ht="34" customHeight="1" x14ac:dyDescent="0.2">
      <c r="A23" s="5" t="s">
        <v>154</v>
      </c>
      <c r="B23" s="5" t="s">
        <v>225</v>
      </c>
      <c r="C23" s="17" t="s">
        <v>3</v>
      </c>
      <c r="D23" s="4">
        <v>3</v>
      </c>
      <c r="E23" s="4">
        <v>1</v>
      </c>
      <c r="F23" s="4">
        <v>42.6</v>
      </c>
      <c r="G23" s="4">
        <v>48.6</v>
      </c>
      <c r="H23">
        <v>4.5999999999999996</v>
      </c>
      <c r="I23" s="4">
        <v>2</v>
      </c>
      <c r="J23" s="4">
        <v>47.6</v>
      </c>
      <c r="K23" s="4">
        <v>44</v>
      </c>
      <c r="P23" s="9"/>
    </row>
    <row r="24" spans="1:16" s="5" customFormat="1" ht="34" customHeight="1" x14ac:dyDescent="0.2">
      <c r="A24" s="5" t="s">
        <v>129</v>
      </c>
      <c r="B24" s="5" t="s">
        <v>228</v>
      </c>
      <c r="C24" s="17" t="s">
        <v>3</v>
      </c>
      <c r="D24" s="4">
        <v>3</v>
      </c>
      <c r="E24" s="4">
        <v>2</v>
      </c>
      <c r="F24" s="4">
        <v>55.8</v>
      </c>
      <c r="G24" s="4">
        <v>59.2</v>
      </c>
      <c r="H24">
        <v>5</v>
      </c>
      <c r="I24" s="4">
        <v>2</v>
      </c>
      <c r="J24" s="4">
        <v>66.2</v>
      </c>
      <c r="K24" s="4">
        <v>57.5</v>
      </c>
      <c r="P24" s="9"/>
    </row>
    <row r="25" spans="1:16" s="5" customFormat="1" ht="34" customHeight="1" x14ac:dyDescent="0.2">
      <c r="A25" s="2" t="s">
        <v>119</v>
      </c>
      <c r="B25" s="5" t="s">
        <v>233</v>
      </c>
      <c r="C25" s="17" t="s">
        <v>3</v>
      </c>
      <c r="D25" s="4">
        <v>3</v>
      </c>
      <c r="E25" s="4">
        <v>2</v>
      </c>
      <c r="F25" s="4">
        <v>50.6</v>
      </c>
      <c r="G25" s="4">
        <v>53.4</v>
      </c>
      <c r="H25">
        <v>5.6</v>
      </c>
      <c r="I25" s="4">
        <v>2</v>
      </c>
      <c r="J25" s="4">
        <v>62.8</v>
      </c>
      <c r="K25" s="4">
        <v>49</v>
      </c>
      <c r="P25" s="9"/>
    </row>
    <row r="26" spans="1:16" s="5" customFormat="1" ht="34" customHeight="1" x14ac:dyDescent="0.2">
      <c r="A26" s="5" t="s">
        <v>159</v>
      </c>
      <c r="B26" s="5" t="s">
        <v>235</v>
      </c>
      <c r="C26" s="17" t="s">
        <v>3</v>
      </c>
      <c r="D26" s="4">
        <v>3</v>
      </c>
      <c r="E26" s="4">
        <v>1</v>
      </c>
      <c r="F26" s="4">
        <v>51</v>
      </c>
      <c r="G26" s="4">
        <v>57</v>
      </c>
      <c r="H26">
        <v>5.6</v>
      </c>
      <c r="I26" s="4">
        <v>2</v>
      </c>
      <c r="J26" s="4">
        <v>60.2</v>
      </c>
      <c r="K26" s="4">
        <v>50</v>
      </c>
      <c r="P26" s="9"/>
    </row>
    <row r="27" spans="1:16" s="5" customFormat="1" ht="34" customHeight="1" x14ac:dyDescent="0.2">
      <c r="A27" s="5" t="s">
        <v>124</v>
      </c>
      <c r="B27" s="5" t="s">
        <v>238</v>
      </c>
      <c r="C27" s="17" t="s">
        <v>3</v>
      </c>
      <c r="D27" s="4">
        <v>3</v>
      </c>
      <c r="E27" s="4">
        <v>1</v>
      </c>
      <c r="F27" s="4">
        <v>56.4</v>
      </c>
      <c r="G27" s="4">
        <v>55.2</v>
      </c>
      <c r="H27">
        <v>4.3</v>
      </c>
      <c r="I27" s="4">
        <v>1</v>
      </c>
      <c r="J27" s="4">
        <v>59.2</v>
      </c>
      <c r="K27" s="4">
        <v>59</v>
      </c>
      <c r="P27" s="9"/>
    </row>
    <row r="28" spans="1:16" s="5" customFormat="1" ht="34" customHeight="1" x14ac:dyDescent="0.2">
      <c r="A28" s="5" t="s">
        <v>131</v>
      </c>
      <c r="B28" s="5" t="s">
        <v>242</v>
      </c>
      <c r="C28" s="17" t="s">
        <v>3</v>
      </c>
      <c r="D28" s="4">
        <v>3</v>
      </c>
      <c r="E28" s="4">
        <v>1</v>
      </c>
      <c r="F28" s="4">
        <v>59.4</v>
      </c>
      <c r="G28" s="4">
        <v>66.599999999999994</v>
      </c>
      <c r="H28">
        <v>5.9</v>
      </c>
      <c r="I28" s="4">
        <v>2</v>
      </c>
      <c r="J28" s="4">
        <v>67.8</v>
      </c>
      <c r="K28" s="4">
        <v>56</v>
      </c>
      <c r="P28" s="9"/>
    </row>
    <row r="29" spans="1:16" s="5" customFormat="1" ht="34" customHeight="1" x14ac:dyDescent="0.2">
      <c r="A29" s="5" t="s">
        <v>128</v>
      </c>
      <c r="B29" s="5" t="s">
        <v>97</v>
      </c>
      <c r="C29" s="17" t="s">
        <v>3</v>
      </c>
      <c r="D29" s="4">
        <v>3</v>
      </c>
      <c r="E29" s="4">
        <v>1</v>
      </c>
      <c r="F29" s="4">
        <v>60.6</v>
      </c>
      <c r="G29" s="4">
        <v>59.8</v>
      </c>
      <c r="H29">
        <v>6.3</v>
      </c>
      <c r="I29" s="4">
        <v>2</v>
      </c>
      <c r="J29" s="4">
        <v>59.6</v>
      </c>
      <c r="K29" s="4">
        <v>57.5</v>
      </c>
      <c r="P29" s="9"/>
    </row>
    <row r="30" spans="1:16" s="5" customFormat="1" ht="34" customHeight="1" x14ac:dyDescent="0.2">
      <c r="A30" s="5" t="s">
        <v>142</v>
      </c>
      <c r="B30" s="5" t="s">
        <v>245</v>
      </c>
      <c r="C30" s="17" t="s">
        <v>3</v>
      </c>
      <c r="D30" s="4">
        <v>3</v>
      </c>
      <c r="E30" s="4">
        <v>1</v>
      </c>
      <c r="F30" s="4">
        <v>51.8</v>
      </c>
      <c r="G30" s="4">
        <v>46.8</v>
      </c>
      <c r="H30">
        <v>5</v>
      </c>
      <c r="I30" s="4">
        <v>1</v>
      </c>
      <c r="J30" s="4">
        <v>44.8</v>
      </c>
      <c r="K30" s="4">
        <v>43.5</v>
      </c>
      <c r="P30" s="9"/>
    </row>
    <row r="31" spans="1:16" s="5" customFormat="1" ht="34" customHeight="1" x14ac:dyDescent="0.2">
      <c r="A31" s="5" t="s">
        <v>132</v>
      </c>
      <c r="B31" s="5" t="s">
        <v>246</v>
      </c>
      <c r="C31" s="17" t="s">
        <v>165</v>
      </c>
      <c r="D31" s="4">
        <v>3</v>
      </c>
      <c r="E31" s="4">
        <v>2</v>
      </c>
      <c r="F31" s="4">
        <v>67</v>
      </c>
      <c r="G31" s="4">
        <v>61.8</v>
      </c>
      <c r="H31">
        <v>4.8</v>
      </c>
      <c r="I31" s="4">
        <v>1</v>
      </c>
      <c r="J31" s="4">
        <v>71.400000000000006</v>
      </c>
      <c r="K31" s="4">
        <v>52</v>
      </c>
      <c r="P31" s="9"/>
    </row>
    <row r="32" spans="1:16" s="5" customFormat="1" ht="34" customHeight="1" x14ac:dyDescent="0.2">
      <c r="A32" s="5" t="s">
        <v>130</v>
      </c>
      <c r="B32" s="5" t="s">
        <v>248</v>
      </c>
      <c r="C32" s="17" t="s">
        <v>3</v>
      </c>
      <c r="D32" s="4">
        <v>3</v>
      </c>
      <c r="E32" s="4">
        <v>1</v>
      </c>
      <c r="F32" s="4">
        <v>48.8</v>
      </c>
      <c r="G32" s="4">
        <v>49</v>
      </c>
      <c r="H32">
        <v>4.5999999999999996</v>
      </c>
      <c r="I32" s="4">
        <v>1</v>
      </c>
      <c r="J32" s="4">
        <v>49.2</v>
      </c>
      <c r="K32" s="4">
        <v>47</v>
      </c>
      <c r="P32" s="9"/>
    </row>
    <row r="33" spans="1:16" s="5" customFormat="1" ht="34" customHeight="1" x14ac:dyDescent="0.2">
      <c r="A33" s="5" t="s">
        <v>141</v>
      </c>
      <c r="B33" s="5" t="s">
        <v>249</v>
      </c>
      <c r="C33" s="17" t="s">
        <v>3</v>
      </c>
      <c r="D33" s="4">
        <v>3</v>
      </c>
      <c r="E33" s="4">
        <v>2</v>
      </c>
      <c r="F33" s="4">
        <v>57.4</v>
      </c>
      <c r="G33" s="4">
        <v>55.8</v>
      </c>
      <c r="H33">
        <v>4.5</v>
      </c>
      <c r="I33" s="4">
        <v>2</v>
      </c>
      <c r="J33" s="4">
        <v>60</v>
      </c>
      <c r="K33" s="4">
        <v>45.5</v>
      </c>
      <c r="P33" s="9"/>
    </row>
    <row r="34" spans="1:16" s="5" customFormat="1" ht="34" customHeight="1" x14ac:dyDescent="0.2">
      <c r="A34" s="5" t="s">
        <v>138</v>
      </c>
      <c r="B34" s="5" t="s">
        <v>257</v>
      </c>
      <c r="C34" s="17" t="s">
        <v>3</v>
      </c>
      <c r="D34" s="4">
        <v>3</v>
      </c>
      <c r="E34" s="4">
        <v>1</v>
      </c>
      <c r="F34" s="4">
        <v>68.400000000000006</v>
      </c>
      <c r="G34" s="4">
        <v>69.2</v>
      </c>
      <c r="H34">
        <v>6.2</v>
      </c>
      <c r="I34" s="4">
        <v>1</v>
      </c>
      <c r="J34" s="4">
        <v>66.599999999999994</v>
      </c>
      <c r="K34" s="4">
        <v>62.5</v>
      </c>
      <c r="P34" s="9"/>
    </row>
    <row r="35" spans="1:16" s="5" customFormat="1" ht="34" customHeight="1" x14ac:dyDescent="0.2">
      <c r="A35" s="5" t="s">
        <v>156</v>
      </c>
      <c r="B35" s="5" t="s">
        <v>261</v>
      </c>
      <c r="C35" s="17" t="s">
        <v>3</v>
      </c>
      <c r="D35" s="4">
        <v>3</v>
      </c>
      <c r="E35" s="4">
        <v>1</v>
      </c>
      <c r="F35" s="4">
        <v>49</v>
      </c>
      <c r="G35" s="4">
        <v>54</v>
      </c>
      <c r="H35">
        <v>4.9000000000000004</v>
      </c>
      <c r="I35" s="4">
        <v>1</v>
      </c>
      <c r="J35" s="4">
        <v>54</v>
      </c>
      <c r="K35" s="4">
        <v>50</v>
      </c>
      <c r="P35" s="9"/>
    </row>
    <row r="36" spans="1:16" s="5" customFormat="1" ht="34" customHeight="1" x14ac:dyDescent="0.2">
      <c r="A36" s="5" t="s">
        <v>152</v>
      </c>
      <c r="B36" s="5" t="s">
        <v>276</v>
      </c>
      <c r="C36" s="17" t="s">
        <v>3</v>
      </c>
      <c r="D36" s="4">
        <v>3</v>
      </c>
      <c r="E36" s="4">
        <v>0</v>
      </c>
      <c r="F36" s="4">
        <v>46.8</v>
      </c>
      <c r="G36" s="4">
        <v>53.5</v>
      </c>
      <c r="H36">
        <v>5.0999999999999996</v>
      </c>
      <c r="I36" s="4">
        <v>1</v>
      </c>
      <c r="J36" s="4">
        <v>49</v>
      </c>
      <c r="K36" s="4">
        <v>49</v>
      </c>
      <c r="P36" s="9"/>
    </row>
    <row r="37" spans="1:16" s="5" customFormat="1" ht="34" customHeight="1" x14ac:dyDescent="0.2">
      <c r="A37" s="5" t="s">
        <v>136</v>
      </c>
      <c r="B37" s="5" t="s">
        <v>302</v>
      </c>
      <c r="C37" s="17" t="s">
        <v>3</v>
      </c>
      <c r="D37" s="4">
        <v>3</v>
      </c>
      <c r="E37" s="4">
        <v>1</v>
      </c>
      <c r="F37" s="4">
        <v>44.6</v>
      </c>
      <c r="G37" s="4">
        <v>52.5</v>
      </c>
      <c r="H37">
        <v>4.8</v>
      </c>
      <c r="I37" s="4">
        <v>1</v>
      </c>
      <c r="J37" s="4">
        <v>49.4</v>
      </c>
      <c r="K37" s="4">
        <v>51.5</v>
      </c>
      <c r="P37" s="9"/>
    </row>
    <row r="38" spans="1:16" s="5" customFormat="1" ht="34" customHeight="1" x14ac:dyDescent="0.2">
      <c r="A38" s="11" t="s">
        <v>13</v>
      </c>
      <c r="B38" s="5" t="s">
        <v>307</v>
      </c>
      <c r="C38" s="17" t="s">
        <v>3</v>
      </c>
      <c r="D38" s="4">
        <v>3</v>
      </c>
      <c r="E38" s="4">
        <v>1</v>
      </c>
      <c r="F38" s="4">
        <v>50.4</v>
      </c>
      <c r="G38" s="4">
        <v>58.5</v>
      </c>
      <c r="H38">
        <v>5.2</v>
      </c>
      <c r="I38" s="4">
        <v>2</v>
      </c>
      <c r="J38" s="4">
        <v>57.6</v>
      </c>
      <c r="K38" s="4">
        <v>47</v>
      </c>
      <c r="P38" s="9"/>
    </row>
    <row r="39" spans="1:16" s="5" customFormat="1" ht="34" customHeight="1" x14ac:dyDescent="0.2">
      <c r="A39" s="5" t="s">
        <v>135</v>
      </c>
      <c r="B39" s="5" t="s">
        <v>308</v>
      </c>
      <c r="C39" s="17" t="s">
        <v>3</v>
      </c>
      <c r="D39" s="4">
        <v>3</v>
      </c>
      <c r="E39" s="4">
        <v>0</v>
      </c>
      <c r="F39" s="4">
        <v>54.4</v>
      </c>
      <c r="G39" s="4">
        <v>60.5</v>
      </c>
      <c r="H39">
        <v>5.9</v>
      </c>
      <c r="I39" s="4">
        <v>1</v>
      </c>
      <c r="J39" s="4">
        <v>59.4</v>
      </c>
      <c r="K39" s="4">
        <v>56</v>
      </c>
      <c r="P39" s="9"/>
    </row>
    <row r="40" spans="1:16" s="5" customFormat="1" ht="34" customHeight="1" x14ac:dyDescent="0.2">
      <c r="A40" s="11" t="s">
        <v>10</v>
      </c>
      <c r="B40" s="5" t="s">
        <v>312</v>
      </c>
      <c r="C40" s="17" t="s">
        <v>3</v>
      </c>
      <c r="D40" s="4">
        <v>3</v>
      </c>
      <c r="E40" s="4">
        <v>1</v>
      </c>
      <c r="F40" s="4">
        <v>45.4</v>
      </c>
      <c r="G40" s="4">
        <v>53</v>
      </c>
      <c r="H40">
        <v>4.8</v>
      </c>
      <c r="I40" s="4">
        <v>1</v>
      </c>
      <c r="J40" s="4">
        <v>43</v>
      </c>
      <c r="K40" s="4">
        <v>50</v>
      </c>
      <c r="P40" s="9"/>
    </row>
    <row r="41" spans="1:16" s="5" customFormat="1" ht="34" customHeight="1" x14ac:dyDescent="0.2">
      <c r="A41" s="11" t="s">
        <v>7</v>
      </c>
      <c r="B41" s="5" t="s">
        <v>166</v>
      </c>
      <c r="C41" s="17" t="s">
        <v>3</v>
      </c>
      <c r="D41" s="4">
        <v>2</v>
      </c>
      <c r="E41" s="4">
        <v>1</v>
      </c>
      <c r="F41" s="4">
        <v>48.6</v>
      </c>
      <c r="G41" s="4">
        <v>51.2</v>
      </c>
      <c r="H41">
        <v>3.2</v>
      </c>
      <c r="I41" s="4">
        <v>2</v>
      </c>
      <c r="J41" s="4">
        <v>61.6</v>
      </c>
      <c r="K41" s="4">
        <v>48.5</v>
      </c>
      <c r="P41" s="9"/>
    </row>
    <row r="42" spans="1:16" s="5" customFormat="1" ht="34" customHeight="1" x14ac:dyDescent="0.2">
      <c r="A42" s="5" t="s">
        <v>121</v>
      </c>
      <c r="B42" s="5" t="s">
        <v>168</v>
      </c>
      <c r="C42" s="17" t="s">
        <v>3</v>
      </c>
      <c r="D42" s="4">
        <v>2</v>
      </c>
      <c r="E42" s="4">
        <v>1</v>
      </c>
      <c r="F42" s="4">
        <v>48.4</v>
      </c>
      <c r="G42" s="4">
        <v>49.6</v>
      </c>
      <c r="H42">
        <v>4.2</v>
      </c>
      <c r="I42" s="4">
        <v>1</v>
      </c>
      <c r="J42" s="4">
        <v>51.8</v>
      </c>
      <c r="K42" s="4">
        <v>49.5</v>
      </c>
      <c r="P42" s="9"/>
    </row>
    <row r="43" spans="1:16" s="5" customFormat="1" ht="34" customHeight="1" x14ac:dyDescent="0.2">
      <c r="A43" s="5" t="s">
        <v>99</v>
      </c>
      <c r="B43" s="5" t="s">
        <v>170</v>
      </c>
      <c r="C43" s="17" t="s">
        <v>3</v>
      </c>
      <c r="D43" s="4">
        <v>2</v>
      </c>
      <c r="E43" s="4">
        <v>1</v>
      </c>
      <c r="F43" s="4">
        <v>47.2</v>
      </c>
      <c r="G43" s="4">
        <v>47.8</v>
      </c>
      <c r="H43">
        <v>3.3</v>
      </c>
      <c r="I43" s="4">
        <v>1</v>
      </c>
      <c r="J43" s="4">
        <v>53</v>
      </c>
      <c r="K43" s="4">
        <v>48</v>
      </c>
      <c r="P43" s="9"/>
    </row>
    <row r="44" spans="1:16" s="5" customFormat="1" ht="34" customHeight="1" x14ac:dyDescent="0.2">
      <c r="A44" s="11" t="s">
        <v>22</v>
      </c>
      <c r="B44" s="5" t="s">
        <v>171</v>
      </c>
      <c r="C44" s="17" t="s">
        <v>3</v>
      </c>
      <c r="D44" s="4">
        <v>2</v>
      </c>
      <c r="E44" s="4">
        <v>2</v>
      </c>
      <c r="F44" s="4">
        <v>53.4</v>
      </c>
      <c r="G44" s="4">
        <v>54.8</v>
      </c>
      <c r="H44">
        <v>3.9</v>
      </c>
      <c r="I44" s="4">
        <v>2</v>
      </c>
      <c r="J44" s="4">
        <v>67</v>
      </c>
      <c r="K44" s="4">
        <v>50.5</v>
      </c>
      <c r="P44" s="9"/>
    </row>
    <row r="45" spans="1:16" s="5" customFormat="1" ht="34" customHeight="1" x14ac:dyDescent="0.2">
      <c r="A45" s="11" t="s">
        <v>29</v>
      </c>
      <c r="B45" s="5" t="s">
        <v>172</v>
      </c>
      <c r="C45" s="17" t="s">
        <v>3</v>
      </c>
      <c r="D45" s="4">
        <v>2</v>
      </c>
      <c r="E45" s="4">
        <v>1</v>
      </c>
      <c r="F45" s="4">
        <v>49.8</v>
      </c>
      <c r="G45" s="4">
        <v>50.8</v>
      </c>
      <c r="H45">
        <v>3.5</v>
      </c>
      <c r="I45" s="4">
        <v>1</v>
      </c>
      <c r="J45" s="4">
        <v>52.4</v>
      </c>
      <c r="K45" s="4">
        <v>51</v>
      </c>
      <c r="P45" s="9"/>
    </row>
    <row r="46" spans="1:16" s="5" customFormat="1" ht="34" customHeight="1" x14ac:dyDescent="0.2">
      <c r="A46" s="11" t="s">
        <v>28</v>
      </c>
      <c r="B46" s="5" t="s">
        <v>173</v>
      </c>
      <c r="C46" s="17" t="s">
        <v>3</v>
      </c>
      <c r="D46" s="4">
        <v>2</v>
      </c>
      <c r="E46" s="4">
        <v>1</v>
      </c>
      <c r="F46" s="4">
        <v>44.8</v>
      </c>
      <c r="G46" s="4">
        <v>47.6</v>
      </c>
      <c r="H46">
        <v>3.6</v>
      </c>
      <c r="I46" s="4">
        <v>1</v>
      </c>
      <c r="J46" s="4">
        <v>52.6</v>
      </c>
      <c r="K46" s="4">
        <v>46</v>
      </c>
      <c r="P46" s="9"/>
    </row>
    <row r="47" spans="1:16" s="5" customFormat="1" ht="34" customHeight="1" x14ac:dyDescent="0.2">
      <c r="A47" s="11" t="s">
        <v>43</v>
      </c>
      <c r="B47" s="5" t="s">
        <v>164</v>
      </c>
      <c r="C47" s="17" t="s">
        <v>3</v>
      </c>
      <c r="D47" s="4">
        <v>2</v>
      </c>
      <c r="E47" s="4">
        <v>2</v>
      </c>
      <c r="F47" s="4">
        <v>53.2</v>
      </c>
      <c r="G47" s="4">
        <v>56.6</v>
      </c>
      <c r="H47">
        <v>3</v>
      </c>
      <c r="I47" s="4">
        <v>1</v>
      </c>
      <c r="J47" s="4">
        <v>63.4</v>
      </c>
      <c r="K47" s="4">
        <v>55</v>
      </c>
      <c r="P47" s="9"/>
    </row>
    <row r="48" spans="1:16" s="5" customFormat="1" ht="34" customHeight="1" x14ac:dyDescent="0.2">
      <c r="A48" s="11" t="s">
        <v>23</v>
      </c>
      <c r="B48" s="5" t="s">
        <v>174</v>
      </c>
      <c r="C48" s="17" t="s">
        <v>3</v>
      </c>
      <c r="D48" s="4">
        <v>2</v>
      </c>
      <c r="E48" s="4">
        <v>1</v>
      </c>
      <c r="F48" s="4">
        <v>42.2</v>
      </c>
      <c r="G48" s="4">
        <v>44</v>
      </c>
      <c r="H48">
        <v>3.3</v>
      </c>
      <c r="I48" s="4">
        <v>1</v>
      </c>
      <c r="J48" s="4">
        <v>49</v>
      </c>
      <c r="K48" s="4">
        <v>42.5</v>
      </c>
      <c r="P48" s="9"/>
    </row>
    <row r="49" spans="1:16" s="5" customFormat="1" ht="34" customHeight="1" x14ac:dyDescent="0.2">
      <c r="A49" s="11" t="s">
        <v>54</v>
      </c>
      <c r="B49" s="5" t="s">
        <v>162</v>
      </c>
      <c r="C49" s="17" t="s">
        <v>3</v>
      </c>
      <c r="D49" s="4">
        <v>2</v>
      </c>
      <c r="E49" s="4">
        <v>2</v>
      </c>
      <c r="F49" s="4">
        <v>52.2</v>
      </c>
      <c r="G49" s="4">
        <v>53.6</v>
      </c>
      <c r="H49">
        <v>4.0999999999999996</v>
      </c>
      <c r="I49" s="4">
        <v>2</v>
      </c>
      <c r="J49" s="4">
        <v>65</v>
      </c>
      <c r="K49" s="4">
        <v>53</v>
      </c>
      <c r="P49" s="9"/>
    </row>
    <row r="50" spans="1:16" s="5" customFormat="1" ht="34" customHeight="1" x14ac:dyDescent="0.2">
      <c r="A50" s="5" t="s">
        <v>101</v>
      </c>
      <c r="B50" s="5" t="s">
        <v>175</v>
      </c>
      <c r="C50" s="17" t="s">
        <v>3</v>
      </c>
      <c r="D50" s="4">
        <v>2</v>
      </c>
      <c r="E50" s="4">
        <v>1</v>
      </c>
      <c r="F50" s="4">
        <v>51.6</v>
      </c>
      <c r="G50" s="4">
        <v>55.8</v>
      </c>
      <c r="H50">
        <v>3.4</v>
      </c>
      <c r="I50" s="4">
        <v>1</v>
      </c>
      <c r="J50" s="4">
        <v>58.8</v>
      </c>
      <c r="K50" s="4">
        <v>48.5</v>
      </c>
      <c r="P50" s="9"/>
    </row>
    <row r="51" spans="1:16" s="5" customFormat="1" ht="34" customHeight="1" x14ac:dyDescent="0.2">
      <c r="A51" s="11" t="s">
        <v>26</v>
      </c>
      <c r="B51" s="5" t="s">
        <v>176</v>
      </c>
      <c r="C51" s="17" t="s">
        <v>3</v>
      </c>
      <c r="D51" s="4">
        <v>2</v>
      </c>
      <c r="E51" s="4">
        <v>1</v>
      </c>
      <c r="F51" s="4">
        <v>59.6</v>
      </c>
      <c r="G51" s="4">
        <v>59.2</v>
      </c>
      <c r="H51">
        <v>4.9000000000000004</v>
      </c>
      <c r="I51" s="4">
        <v>1</v>
      </c>
      <c r="J51" s="4">
        <v>63</v>
      </c>
      <c r="K51" s="4">
        <v>53.5</v>
      </c>
      <c r="P51" s="9"/>
    </row>
    <row r="52" spans="1:16" s="5" customFormat="1" ht="34" customHeight="1" x14ac:dyDescent="0.2">
      <c r="A52" s="11" t="s">
        <v>52</v>
      </c>
      <c r="B52" s="5" t="s">
        <v>177</v>
      </c>
      <c r="C52" s="17" t="s">
        <v>3</v>
      </c>
      <c r="D52" s="4">
        <v>2</v>
      </c>
      <c r="E52" s="4">
        <v>0</v>
      </c>
      <c r="F52" s="4">
        <v>51.4</v>
      </c>
      <c r="G52" s="4">
        <v>53.6</v>
      </c>
      <c r="H52">
        <v>3.8</v>
      </c>
      <c r="I52" s="4">
        <v>1</v>
      </c>
      <c r="J52" s="4">
        <v>56.2</v>
      </c>
      <c r="K52" s="4">
        <v>48.5</v>
      </c>
      <c r="P52" s="9"/>
    </row>
    <row r="53" spans="1:16" s="5" customFormat="1" ht="34" customHeight="1" x14ac:dyDescent="0.2">
      <c r="A53" s="11" t="s">
        <v>27</v>
      </c>
      <c r="B53" s="5" t="s">
        <v>160</v>
      </c>
      <c r="C53" s="17" t="s">
        <v>3</v>
      </c>
      <c r="D53" s="4">
        <v>2</v>
      </c>
      <c r="E53" s="4">
        <v>2</v>
      </c>
      <c r="F53" s="4">
        <v>48.2</v>
      </c>
      <c r="G53" s="4">
        <v>54</v>
      </c>
      <c r="H53">
        <v>5.0999999999999996</v>
      </c>
      <c r="I53" s="4">
        <v>2</v>
      </c>
      <c r="J53" s="4">
        <v>56.2</v>
      </c>
      <c r="K53" s="4">
        <v>47</v>
      </c>
      <c r="P53" s="9"/>
    </row>
    <row r="54" spans="1:16" s="5" customFormat="1" ht="34" customHeight="1" x14ac:dyDescent="0.2">
      <c r="A54" s="11" t="s">
        <v>17</v>
      </c>
      <c r="B54" s="5" t="s">
        <v>178</v>
      </c>
      <c r="C54" s="17" t="s">
        <v>3</v>
      </c>
      <c r="D54" s="4">
        <v>2</v>
      </c>
      <c r="E54" s="4">
        <v>1</v>
      </c>
      <c r="F54" s="4">
        <v>66</v>
      </c>
      <c r="G54" s="4">
        <v>65.2</v>
      </c>
      <c r="H54">
        <v>5</v>
      </c>
      <c r="I54" s="4">
        <v>1</v>
      </c>
      <c r="J54" s="4">
        <v>69.400000000000006</v>
      </c>
      <c r="K54" s="4">
        <v>63.5</v>
      </c>
      <c r="P54" s="9"/>
    </row>
    <row r="55" spans="1:16" s="5" customFormat="1" ht="34" customHeight="1" x14ac:dyDescent="0.2">
      <c r="A55" s="11" t="s">
        <v>80</v>
      </c>
      <c r="B55" s="5" t="s">
        <v>179</v>
      </c>
      <c r="C55" s="17" t="s">
        <v>3</v>
      </c>
      <c r="D55" s="4">
        <v>2</v>
      </c>
      <c r="E55" s="4">
        <v>1</v>
      </c>
      <c r="F55" s="4">
        <v>56.6</v>
      </c>
      <c r="G55" s="4">
        <v>55</v>
      </c>
      <c r="H55">
        <v>4</v>
      </c>
      <c r="I55" s="4">
        <v>1</v>
      </c>
      <c r="J55" s="4">
        <v>55.4</v>
      </c>
      <c r="K55" s="4">
        <v>52</v>
      </c>
      <c r="P55" s="9"/>
    </row>
    <row r="56" spans="1:16" s="5" customFormat="1" ht="34" customHeight="1" x14ac:dyDescent="0.2">
      <c r="A56" s="5" t="s">
        <v>111</v>
      </c>
      <c r="B56" s="5" t="s">
        <v>180</v>
      </c>
      <c r="C56" s="17" t="s">
        <v>3</v>
      </c>
      <c r="D56" s="4">
        <v>2</v>
      </c>
      <c r="E56" s="4">
        <v>1</v>
      </c>
      <c r="F56" s="4">
        <v>52</v>
      </c>
      <c r="G56" s="4">
        <v>58.4</v>
      </c>
      <c r="H56">
        <v>5.2</v>
      </c>
      <c r="I56" s="4">
        <v>2</v>
      </c>
      <c r="J56" s="4">
        <v>60.6</v>
      </c>
      <c r="K56" s="4">
        <v>54</v>
      </c>
      <c r="P56" s="9"/>
    </row>
    <row r="57" spans="1:16" s="5" customFormat="1" ht="34" customHeight="1" x14ac:dyDescent="0.2">
      <c r="A57" s="11" t="s">
        <v>30</v>
      </c>
      <c r="B57" s="5" t="s">
        <v>181</v>
      </c>
      <c r="C57" s="17" t="s">
        <v>3</v>
      </c>
      <c r="D57" s="4">
        <v>2</v>
      </c>
      <c r="E57" s="4">
        <v>1</v>
      </c>
      <c r="F57" s="4">
        <v>46.8</v>
      </c>
      <c r="G57" s="4">
        <v>51</v>
      </c>
      <c r="H57">
        <v>3.1</v>
      </c>
      <c r="I57" s="4">
        <v>1</v>
      </c>
      <c r="J57" s="4">
        <v>54</v>
      </c>
      <c r="K57" s="4">
        <v>48.5</v>
      </c>
      <c r="P57" s="9"/>
    </row>
    <row r="58" spans="1:16" s="5" customFormat="1" ht="34" customHeight="1" x14ac:dyDescent="0.2">
      <c r="A58" s="11" t="s">
        <v>12</v>
      </c>
      <c r="B58" s="5" t="s">
        <v>185</v>
      </c>
      <c r="C58" s="17" t="s">
        <v>3</v>
      </c>
      <c r="D58" s="4">
        <v>2</v>
      </c>
      <c r="E58" s="4">
        <v>2</v>
      </c>
      <c r="F58" s="4">
        <v>48</v>
      </c>
      <c r="G58" s="4">
        <v>54.4</v>
      </c>
      <c r="H58">
        <v>3.6</v>
      </c>
      <c r="I58" s="4">
        <v>2</v>
      </c>
      <c r="J58" s="4">
        <v>55.6</v>
      </c>
      <c r="K58" s="4">
        <v>45.5</v>
      </c>
      <c r="P58" s="9"/>
    </row>
    <row r="59" spans="1:16" s="5" customFormat="1" ht="34" customHeight="1" x14ac:dyDescent="0.2">
      <c r="A59" s="11" t="s">
        <v>25</v>
      </c>
      <c r="B59" s="5" t="s">
        <v>186</v>
      </c>
      <c r="C59" s="17" t="s">
        <v>3</v>
      </c>
      <c r="D59" s="4">
        <v>2</v>
      </c>
      <c r="E59" s="4">
        <v>1</v>
      </c>
      <c r="F59" s="4">
        <v>52.8</v>
      </c>
      <c r="G59" s="4">
        <v>56.2</v>
      </c>
      <c r="H59">
        <v>4.5</v>
      </c>
      <c r="I59" s="4">
        <v>1</v>
      </c>
      <c r="J59" s="4">
        <v>59.6</v>
      </c>
      <c r="K59" s="4">
        <v>51.5</v>
      </c>
      <c r="P59" s="9"/>
    </row>
    <row r="60" spans="1:16" s="5" customFormat="1" ht="34" customHeight="1" x14ac:dyDescent="0.2">
      <c r="A60" s="11" t="s">
        <v>40</v>
      </c>
      <c r="B60" s="5" t="s">
        <v>187</v>
      </c>
      <c r="C60" s="17" t="s">
        <v>3</v>
      </c>
      <c r="D60" s="4">
        <v>2</v>
      </c>
      <c r="E60" s="4">
        <v>1</v>
      </c>
      <c r="F60" s="4">
        <v>46.6</v>
      </c>
      <c r="G60" s="4">
        <v>52.2</v>
      </c>
      <c r="H60">
        <v>4.0999999999999996</v>
      </c>
      <c r="I60" s="4">
        <v>1</v>
      </c>
      <c r="J60" s="4">
        <v>54.8</v>
      </c>
      <c r="K60" s="4">
        <v>51.5</v>
      </c>
      <c r="P60" s="9"/>
    </row>
    <row r="61" spans="1:16" s="5" customFormat="1" ht="34" customHeight="1" x14ac:dyDescent="0.2">
      <c r="A61" s="11" t="s">
        <v>37</v>
      </c>
      <c r="B61" s="5" t="s">
        <v>190</v>
      </c>
      <c r="C61" s="17" t="s">
        <v>3</v>
      </c>
      <c r="D61" s="4">
        <v>2</v>
      </c>
      <c r="E61" s="4">
        <v>1</v>
      </c>
      <c r="F61" s="4">
        <v>53.6</v>
      </c>
      <c r="G61" s="4">
        <v>54.8</v>
      </c>
      <c r="H61">
        <v>3.2</v>
      </c>
      <c r="I61" s="4">
        <v>2</v>
      </c>
      <c r="J61" s="4">
        <v>61.8</v>
      </c>
      <c r="K61" s="4">
        <v>49</v>
      </c>
      <c r="P61" s="9"/>
    </row>
    <row r="62" spans="1:16" s="5" customFormat="1" ht="34" customHeight="1" x14ac:dyDescent="0.2">
      <c r="A62" s="11" t="s">
        <v>73</v>
      </c>
      <c r="B62" s="5" t="s">
        <v>191</v>
      </c>
      <c r="C62" s="17" t="s">
        <v>3</v>
      </c>
      <c r="D62" s="4">
        <v>2</v>
      </c>
      <c r="E62" s="4">
        <v>2</v>
      </c>
      <c r="F62" s="4">
        <v>48.8</v>
      </c>
      <c r="G62" s="4">
        <v>52.2</v>
      </c>
      <c r="H62">
        <v>5.7</v>
      </c>
      <c r="I62" s="4">
        <v>1</v>
      </c>
      <c r="J62" s="4">
        <v>55</v>
      </c>
      <c r="K62" s="4">
        <v>50.5</v>
      </c>
      <c r="P62" s="9"/>
    </row>
    <row r="63" spans="1:16" s="5" customFormat="1" ht="34" customHeight="1" x14ac:dyDescent="0.2">
      <c r="A63" s="11" t="s">
        <v>21</v>
      </c>
      <c r="B63" s="5" t="s">
        <v>192</v>
      </c>
      <c r="C63" s="17" t="s">
        <v>165</v>
      </c>
      <c r="D63" s="4">
        <v>2</v>
      </c>
      <c r="E63" s="4">
        <v>1</v>
      </c>
      <c r="F63" s="4">
        <v>53.2</v>
      </c>
      <c r="G63" s="4">
        <v>62.8</v>
      </c>
      <c r="H63">
        <v>3.7</v>
      </c>
      <c r="I63" s="4">
        <v>1</v>
      </c>
      <c r="J63" s="4">
        <v>67.8</v>
      </c>
      <c r="K63" s="4">
        <v>56.5</v>
      </c>
      <c r="P63" s="9"/>
    </row>
    <row r="64" spans="1:16" s="5" customFormat="1" ht="34" customHeight="1" x14ac:dyDescent="0.2">
      <c r="A64" s="11" t="s">
        <v>31</v>
      </c>
      <c r="B64" s="5" t="s">
        <v>126</v>
      </c>
      <c r="C64" s="17" t="s">
        <v>3</v>
      </c>
      <c r="D64" s="4">
        <v>2</v>
      </c>
      <c r="E64" s="4">
        <v>2</v>
      </c>
      <c r="F64" s="4">
        <v>47</v>
      </c>
      <c r="G64" s="4">
        <v>53.8</v>
      </c>
      <c r="H64">
        <v>2.5</v>
      </c>
      <c r="I64" s="4">
        <v>1</v>
      </c>
      <c r="J64" s="4">
        <v>57</v>
      </c>
      <c r="K64" s="4">
        <v>55</v>
      </c>
      <c r="P64" s="9"/>
    </row>
    <row r="65" spans="1:16" s="5" customFormat="1" ht="34" customHeight="1" x14ac:dyDescent="0.2">
      <c r="A65" s="11" t="s">
        <v>65</v>
      </c>
      <c r="B65" s="5" t="s">
        <v>193</v>
      </c>
      <c r="C65" s="17" t="s">
        <v>3</v>
      </c>
      <c r="D65" s="4">
        <v>2</v>
      </c>
      <c r="E65" s="4">
        <v>2</v>
      </c>
      <c r="F65" s="4">
        <v>59.6</v>
      </c>
      <c r="G65" s="4">
        <v>56.2</v>
      </c>
      <c r="H65">
        <v>5.6</v>
      </c>
      <c r="I65" s="4">
        <v>2</v>
      </c>
      <c r="J65" s="4">
        <v>60</v>
      </c>
      <c r="K65" s="4">
        <v>51</v>
      </c>
      <c r="P65" s="9"/>
    </row>
    <row r="66" spans="1:16" s="5" customFormat="1" ht="34" customHeight="1" x14ac:dyDescent="0.2">
      <c r="A66" s="5" t="s">
        <v>76</v>
      </c>
      <c r="B66" s="5" t="s">
        <v>194</v>
      </c>
      <c r="C66" s="17" t="s">
        <v>3</v>
      </c>
      <c r="D66" s="4">
        <v>2</v>
      </c>
      <c r="E66" s="4">
        <v>1</v>
      </c>
      <c r="F66" s="4">
        <v>52.2</v>
      </c>
      <c r="G66" s="4">
        <v>55.2</v>
      </c>
      <c r="H66">
        <v>4</v>
      </c>
      <c r="I66" s="4">
        <v>1</v>
      </c>
      <c r="J66" s="4">
        <v>57.4</v>
      </c>
      <c r="K66" s="4">
        <v>56.5</v>
      </c>
      <c r="P66" s="9"/>
    </row>
    <row r="67" spans="1:16" s="5" customFormat="1" ht="34" customHeight="1" x14ac:dyDescent="0.2">
      <c r="A67" s="11" t="s">
        <v>53</v>
      </c>
      <c r="B67" s="5" t="s">
        <v>199</v>
      </c>
      <c r="C67" s="17" t="s">
        <v>3</v>
      </c>
      <c r="D67" s="4">
        <v>2</v>
      </c>
      <c r="E67" s="4">
        <v>2</v>
      </c>
      <c r="F67" s="4">
        <v>55.2</v>
      </c>
      <c r="G67" s="4">
        <v>57.8</v>
      </c>
      <c r="H67">
        <v>5.0999999999999996</v>
      </c>
      <c r="I67" s="4">
        <v>1</v>
      </c>
      <c r="J67" s="4">
        <v>56.6</v>
      </c>
      <c r="K67" s="4">
        <v>57</v>
      </c>
      <c r="P67" s="9"/>
    </row>
    <row r="68" spans="1:16" s="5" customFormat="1" ht="34" customHeight="1" x14ac:dyDescent="0.2">
      <c r="A68" s="11" t="s">
        <v>55</v>
      </c>
      <c r="B68" s="5" t="s">
        <v>200</v>
      </c>
      <c r="C68" s="17" t="s">
        <v>3</v>
      </c>
      <c r="D68" s="4">
        <v>2</v>
      </c>
      <c r="E68" s="4">
        <v>1</v>
      </c>
      <c r="F68" s="4">
        <v>55.8</v>
      </c>
      <c r="G68" s="4">
        <v>62.2</v>
      </c>
      <c r="H68">
        <v>3.9</v>
      </c>
      <c r="I68" s="4">
        <v>1</v>
      </c>
      <c r="J68" s="4">
        <v>62.8</v>
      </c>
      <c r="K68" s="4">
        <v>59.5</v>
      </c>
      <c r="P68" s="9"/>
    </row>
    <row r="69" spans="1:16" s="5" customFormat="1" ht="34" customHeight="1" x14ac:dyDescent="0.2">
      <c r="A69" s="11" t="s">
        <v>68</v>
      </c>
      <c r="B69" s="5" t="s">
        <v>293</v>
      </c>
      <c r="C69" s="17" t="s">
        <v>3</v>
      </c>
      <c r="D69" s="4">
        <v>2</v>
      </c>
      <c r="E69" s="4">
        <v>2</v>
      </c>
      <c r="F69" s="4">
        <v>61.8</v>
      </c>
      <c r="G69" s="4">
        <v>63</v>
      </c>
      <c r="H69">
        <v>5.7</v>
      </c>
      <c r="I69" s="4">
        <v>1</v>
      </c>
      <c r="J69" s="4">
        <v>62.8</v>
      </c>
      <c r="K69" s="4">
        <v>59.5</v>
      </c>
      <c r="P69" s="9"/>
    </row>
    <row r="70" spans="1:16" s="5" customFormat="1" ht="34" customHeight="1" x14ac:dyDescent="0.2">
      <c r="A70" s="11" t="s">
        <v>11</v>
      </c>
      <c r="B70" s="5" t="s">
        <v>294</v>
      </c>
      <c r="C70" s="17" t="s">
        <v>165</v>
      </c>
      <c r="D70" s="4">
        <v>2</v>
      </c>
      <c r="E70" s="4">
        <v>1</v>
      </c>
      <c r="F70" s="4">
        <v>52.6</v>
      </c>
      <c r="G70" s="4">
        <v>50.6</v>
      </c>
      <c r="H70">
        <v>2.7</v>
      </c>
      <c r="I70" s="4">
        <v>1</v>
      </c>
      <c r="J70" s="4">
        <v>59.4</v>
      </c>
      <c r="K70" s="4">
        <v>48.5</v>
      </c>
      <c r="P70" s="9"/>
    </row>
    <row r="71" spans="1:16" s="5" customFormat="1" ht="34" customHeight="1" x14ac:dyDescent="0.2">
      <c r="A71" s="11" t="s">
        <v>64</v>
      </c>
      <c r="B71" s="5" t="s">
        <v>295</v>
      </c>
      <c r="C71" s="17" t="s">
        <v>3</v>
      </c>
      <c r="D71" s="4">
        <v>2</v>
      </c>
      <c r="E71" s="4">
        <v>2</v>
      </c>
      <c r="F71" s="4">
        <v>55.8</v>
      </c>
      <c r="G71" s="4">
        <v>54.2</v>
      </c>
      <c r="H71">
        <v>3.7</v>
      </c>
      <c r="I71" s="4">
        <v>1</v>
      </c>
      <c r="J71" s="4">
        <v>61.4</v>
      </c>
      <c r="K71" s="4">
        <v>60.5</v>
      </c>
      <c r="P71" s="9"/>
    </row>
    <row r="72" spans="1:16" s="5" customFormat="1" ht="34" customHeight="1" x14ac:dyDescent="0.2">
      <c r="A72" s="11" t="s">
        <v>14</v>
      </c>
      <c r="B72" s="5" t="s">
        <v>297</v>
      </c>
      <c r="C72" s="17" t="s">
        <v>165</v>
      </c>
      <c r="D72" s="4">
        <v>2</v>
      </c>
      <c r="E72" s="4">
        <v>1</v>
      </c>
      <c r="F72" s="4">
        <v>69</v>
      </c>
      <c r="G72" s="4">
        <v>66.400000000000006</v>
      </c>
      <c r="H72">
        <v>3.9</v>
      </c>
      <c r="I72" s="4">
        <v>1</v>
      </c>
      <c r="J72" s="4">
        <v>75.8</v>
      </c>
      <c r="K72" s="4">
        <v>62</v>
      </c>
      <c r="P72" s="9"/>
    </row>
    <row r="73" spans="1:16" s="5" customFormat="1" ht="34" customHeight="1" x14ac:dyDescent="0.2">
      <c r="A73" s="11" t="s">
        <v>69</v>
      </c>
      <c r="B73" s="5" t="s">
        <v>299</v>
      </c>
      <c r="C73" s="17" t="s">
        <v>3</v>
      </c>
      <c r="D73" s="4">
        <v>2</v>
      </c>
      <c r="E73" s="4">
        <v>2</v>
      </c>
      <c r="F73" s="4">
        <v>57.8</v>
      </c>
      <c r="G73" s="4">
        <v>56.8</v>
      </c>
      <c r="H73">
        <v>3.8</v>
      </c>
      <c r="I73" s="4">
        <v>2</v>
      </c>
      <c r="J73" s="4">
        <v>58.4</v>
      </c>
      <c r="K73" s="4">
        <v>50.5</v>
      </c>
      <c r="P73" s="9"/>
    </row>
    <row r="74" spans="1:16" s="5" customFormat="1" ht="34" customHeight="1" x14ac:dyDescent="0.2">
      <c r="A74" s="11" t="s">
        <v>6</v>
      </c>
      <c r="B74" s="5" t="s">
        <v>300</v>
      </c>
      <c r="C74" s="17" t="s">
        <v>3</v>
      </c>
      <c r="D74" s="4">
        <v>2</v>
      </c>
      <c r="E74" s="4">
        <v>1</v>
      </c>
      <c r="F74" s="4">
        <v>45.8</v>
      </c>
      <c r="G74" s="4">
        <v>45.4</v>
      </c>
      <c r="H74">
        <v>3.9</v>
      </c>
      <c r="I74" s="4">
        <v>1</v>
      </c>
      <c r="J74" s="4">
        <v>45.4</v>
      </c>
      <c r="K74" s="4">
        <v>41</v>
      </c>
      <c r="P74" s="9"/>
    </row>
    <row r="75" spans="1:16" s="5" customFormat="1" ht="34" customHeight="1" x14ac:dyDescent="0.2">
      <c r="A75" s="11" t="s">
        <v>71</v>
      </c>
      <c r="B75" s="5" t="s">
        <v>118</v>
      </c>
      <c r="C75" s="17" t="s">
        <v>3</v>
      </c>
      <c r="D75" s="4">
        <v>2</v>
      </c>
      <c r="E75" s="4">
        <v>0</v>
      </c>
      <c r="F75" s="4">
        <v>60.8</v>
      </c>
      <c r="G75" s="4">
        <v>61.6</v>
      </c>
      <c r="H75">
        <v>4.7</v>
      </c>
      <c r="I75" s="4">
        <v>1</v>
      </c>
      <c r="J75" s="4">
        <v>58.4</v>
      </c>
      <c r="K75" s="4">
        <v>69</v>
      </c>
      <c r="P75" s="9"/>
    </row>
    <row r="76" spans="1:16" s="5" customFormat="1" ht="34" customHeight="1" x14ac:dyDescent="0.2">
      <c r="A76" s="11" t="s">
        <v>50</v>
      </c>
      <c r="B76" s="5" t="s">
        <v>201</v>
      </c>
      <c r="C76" s="17" t="s">
        <v>3</v>
      </c>
      <c r="D76" s="4">
        <v>2</v>
      </c>
      <c r="E76" s="4">
        <v>1</v>
      </c>
      <c r="F76" s="4">
        <v>52.6</v>
      </c>
      <c r="G76" s="4">
        <v>59</v>
      </c>
      <c r="H76">
        <v>4</v>
      </c>
      <c r="I76" s="4">
        <v>1</v>
      </c>
      <c r="J76" s="4">
        <v>57</v>
      </c>
      <c r="K76" s="4">
        <v>58.5</v>
      </c>
      <c r="P76" s="9"/>
    </row>
    <row r="77" spans="1:16" s="5" customFormat="1" ht="34" customHeight="1" x14ac:dyDescent="0.2">
      <c r="A77" s="11" t="s">
        <v>59</v>
      </c>
      <c r="B77" s="5" t="s">
        <v>202</v>
      </c>
      <c r="C77" s="17" t="s">
        <v>3</v>
      </c>
      <c r="D77" s="4">
        <v>2</v>
      </c>
      <c r="E77" s="4">
        <v>2</v>
      </c>
      <c r="F77" s="4">
        <v>52</v>
      </c>
      <c r="G77" s="4">
        <v>58.6</v>
      </c>
      <c r="H77">
        <v>3.9</v>
      </c>
      <c r="I77" s="4">
        <v>1</v>
      </c>
      <c r="J77" s="4">
        <v>58.8</v>
      </c>
      <c r="K77" s="4">
        <v>53.5</v>
      </c>
      <c r="P77" s="9"/>
    </row>
    <row r="78" spans="1:16" s="5" customFormat="1" ht="34" customHeight="1" x14ac:dyDescent="0.2">
      <c r="A78" s="11" t="s">
        <v>56</v>
      </c>
      <c r="B78" s="5" t="s">
        <v>203</v>
      </c>
      <c r="C78" s="17" t="s">
        <v>3</v>
      </c>
      <c r="D78" s="4">
        <v>2</v>
      </c>
      <c r="E78" s="4">
        <v>1</v>
      </c>
      <c r="F78" s="4">
        <v>51</v>
      </c>
      <c r="G78" s="4">
        <v>51.8</v>
      </c>
      <c r="H78">
        <v>3.6</v>
      </c>
      <c r="I78" s="4">
        <v>1</v>
      </c>
      <c r="J78" s="4">
        <v>55</v>
      </c>
      <c r="K78" s="4">
        <v>49.5</v>
      </c>
      <c r="P78" s="9"/>
    </row>
    <row r="79" spans="1:16" s="5" customFormat="1" ht="34" customHeight="1" x14ac:dyDescent="0.2">
      <c r="A79" s="11" t="s">
        <v>58</v>
      </c>
      <c r="B79" s="5" t="s">
        <v>204</v>
      </c>
      <c r="C79" s="17" t="s">
        <v>3</v>
      </c>
      <c r="D79" s="4">
        <v>2</v>
      </c>
      <c r="E79" s="4">
        <v>1</v>
      </c>
      <c r="F79" s="4">
        <v>56.8</v>
      </c>
      <c r="G79" s="4">
        <v>54</v>
      </c>
      <c r="H79">
        <v>4.0999999999999996</v>
      </c>
      <c r="I79" s="4">
        <v>1</v>
      </c>
      <c r="J79" s="4">
        <v>55.8</v>
      </c>
      <c r="K79" s="4">
        <v>41.5</v>
      </c>
      <c r="P79" s="9"/>
    </row>
    <row r="80" spans="1:16" s="5" customFormat="1" ht="34" customHeight="1" x14ac:dyDescent="0.2">
      <c r="A80" s="11" t="s">
        <v>35</v>
      </c>
      <c r="B80" s="5" t="s">
        <v>205</v>
      </c>
      <c r="C80" s="17" t="s">
        <v>3</v>
      </c>
      <c r="D80" s="4">
        <v>2</v>
      </c>
      <c r="E80" s="4">
        <v>1</v>
      </c>
      <c r="F80" s="4">
        <v>44.2</v>
      </c>
      <c r="G80" s="4">
        <v>49</v>
      </c>
      <c r="H80">
        <v>3.4</v>
      </c>
      <c r="I80" s="4">
        <v>1</v>
      </c>
      <c r="J80" s="4">
        <v>54.4</v>
      </c>
      <c r="K80" s="4">
        <v>48</v>
      </c>
      <c r="P80" s="9"/>
    </row>
    <row r="81" spans="1:16" s="5" customFormat="1" ht="34" customHeight="1" x14ac:dyDescent="0.2">
      <c r="A81" s="11" t="s">
        <v>36</v>
      </c>
      <c r="B81" s="5" t="s">
        <v>207</v>
      </c>
      <c r="C81" s="17" t="s">
        <v>3</v>
      </c>
      <c r="D81" s="4">
        <v>2</v>
      </c>
      <c r="E81" s="4">
        <v>2</v>
      </c>
      <c r="F81" s="4">
        <v>40.799999999999997</v>
      </c>
      <c r="G81" s="4">
        <v>45.4</v>
      </c>
      <c r="H81">
        <v>3.5</v>
      </c>
      <c r="I81" s="4">
        <v>1</v>
      </c>
      <c r="J81" s="4">
        <v>47.6</v>
      </c>
      <c r="K81" s="4">
        <v>43</v>
      </c>
      <c r="P81" s="9"/>
    </row>
    <row r="82" spans="1:16" s="5" customFormat="1" ht="34" customHeight="1" x14ac:dyDescent="0.2">
      <c r="A82" s="11" t="s">
        <v>4</v>
      </c>
      <c r="B82" s="5" t="s">
        <v>209</v>
      </c>
      <c r="C82" s="17" t="s">
        <v>3</v>
      </c>
      <c r="D82" s="4">
        <v>2</v>
      </c>
      <c r="E82" s="4">
        <v>1</v>
      </c>
      <c r="F82" s="4">
        <v>48.4</v>
      </c>
      <c r="G82" s="4">
        <v>54.8</v>
      </c>
      <c r="H82">
        <v>3.9</v>
      </c>
      <c r="I82" s="4">
        <v>1</v>
      </c>
      <c r="J82" s="4">
        <v>59.2</v>
      </c>
      <c r="K82" s="4">
        <v>51.5</v>
      </c>
      <c r="P82" s="9"/>
    </row>
    <row r="83" spans="1:16" s="5" customFormat="1" ht="34" customHeight="1" x14ac:dyDescent="0.2">
      <c r="A83" s="11" t="s">
        <v>45</v>
      </c>
      <c r="B83" s="5" t="s">
        <v>210</v>
      </c>
      <c r="C83" s="17" t="s">
        <v>3</v>
      </c>
      <c r="D83" s="4">
        <v>2</v>
      </c>
      <c r="E83" s="4">
        <v>2</v>
      </c>
      <c r="F83" s="4">
        <v>43.6</v>
      </c>
      <c r="G83" s="4">
        <v>46.4</v>
      </c>
      <c r="H83">
        <v>3.9</v>
      </c>
      <c r="I83" s="4">
        <v>1</v>
      </c>
      <c r="J83" s="4">
        <v>53</v>
      </c>
      <c r="K83" s="4">
        <v>45</v>
      </c>
      <c r="P83" s="9"/>
    </row>
    <row r="84" spans="1:16" s="5" customFormat="1" ht="34" customHeight="1" x14ac:dyDescent="0.2">
      <c r="A84" s="11" t="s">
        <v>9</v>
      </c>
      <c r="B84" s="5" t="s">
        <v>212</v>
      </c>
      <c r="C84" s="17" t="s">
        <v>3</v>
      </c>
      <c r="D84" s="4">
        <v>2</v>
      </c>
      <c r="E84" s="4">
        <v>2</v>
      </c>
      <c r="F84" s="4">
        <v>53.4</v>
      </c>
      <c r="G84" s="4">
        <v>57.4</v>
      </c>
      <c r="H84">
        <v>4.9000000000000004</v>
      </c>
      <c r="I84" s="4">
        <v>2</v>
      </c>
      <c r="J84" s="4">
        <v>62</v>
      </c>
      <c r="K84" s="4">
        <v>54.5</v>
      </c>
      <c r="P84" s="9"/>
    </row>
    <row r="85" spans="1:16" s="5" customFormat="1" ht="34" customHeight="1" x14ac:dyDescent="0.2">
      <c r="A85" s="11" t="s">
        <v>20</v>
      </c>
      <c r="B85" s="5" t="s">
        <v>214</v>
      </c>
      <c r="C85" s="17" t="s">
        <v>3</v>
      </c>
      <c r="D85" s="4">
        <v>2</v>
      </c>
      <c r="E85" s="4">
        <v>1</v>
      </c>
      <c r="F85" s="4">
        <v>55.6</v>
      </c>
      <c r="G85" s="4">
        <v>59.8</v>
      </c>
      <c r="H85">
        <v>3.9</v>
      </c>
      <c r="I85" s="4">
        <v>1</v>
      </c>
      <c r="J85" s="4">
        <v>61.6</v>
      </c>
      <c r="K85" s="4">
        <v>56.5</v>
      </c>
      <c r="P85" s="9"/>
    </row>
    <row r="86" spans="1:16" s="5" customFormat="1" ht="34" customHeight="1" x14ac:dyDescent="0.2">
      <c r="A86" s="11" t="s">
        <v>8</v>
      </c>
      <c r="B86" s="5" t="s">
        <v>216</v>
      </c>
      <c r="C86" s="17" t="s">
        <v>3</v>
      </c>
      <c r="D86" s="4">
        <v>2</v>
      </c>
      <c r="E86" s="4">
        <v>1</v>
      </c>
      <c r="F86" s="4">
        <v>56.6</v>
      </c>
      <c r="G86" s="4">
        <v>56.2</v>
      </c>
      <c r="H86">
        <v>4</v>
      </c>
      <c r="I86" s="4">
        <v>1</v>
      </c>
      <c r="J86" s="4">
        <v>55.4</v>
      </c>
      <c r="K86" s="4">
        <v>55</v>
      </c>
      <c r="P86" s="9"/>
    </row>
    <row r="87" spans="1:16" s="5" customFormat="1" ht="34" customHeight="1" x14ac:dyDescent="0.2">
      <c r="A87" s="11" t="s">
        <v>74</v>
      </c>
      <c r="B87" s="5" t="s">
        <v>217</v>
      </c>
      <c r="C87" s="17" t="s">
        <v>3</v>
      </c>
      <c r="D87" s="4">
        <v>2</v>
      </c>
      <c r="E87" s="4">
        <v>2</v>
      </c>
      <c r="F87" s="4">
        <v>51.2</v>
      </c>
      <c r="G87" s="4">
        <v>56.2</v>
      </c>
      <c r="H87">
        <v>4</v>
      </c>
      <c r="I87" s="4">
        <v>1</v>
      </c>
      <c r="J87" s="4">
        <v>56.6</v>
      </c>
      <c r="K87" s="4">
        <v>52</v>
      </c>
      <c r="P87" s="9"/>
    </row>
    <row r="88" spans="1:16" s="5" customFormat="1" ht="34" customHeight="1" x14ac:dyDescent="0.2">
      <c r="A88" s="11" t="s">
        <v>34</v>
      </c>
      <c r="B88" s="5" t="s">
        <v>219</v>
      </c>
      <c r="C88" s="17" t="s">
        <v>3</v>
      </c>
      <c r="D88" s="4">
        <v>2</v>
      </c>
      <c r="E88" s="4">
        <v>1</v>
      </c>
      <c r="F88" s="4">
        <v>59.2</v>
      </c>
      <c r="G88" s="4">
        <v>61.6</v>
      </c>
      <c r="H88">
        <v>4.3</v>
      </c>
      <c r="I88" s="4">
        <v>1</v>
      </c>
      <c r="J88" s="4">
        <v>62.8</v>
      </c>
      <c r="K88" s="4">
        <v>60</v>
      </c>
      <c r="P88" s="9"/>
    </row>
    <row r="89" spans="1:16" s="5" customFormat="1" ht="34" customHeight="1" x14ac:dyDescent="0.2">
      <c r="A89" s="11" t="s">
        <v>57</v>
      </c>
      <c r="B89" s="5" t="s">
        <v>221</v>
      </c>
      <c r="C89" s="17" t="s">
        <v>3</v>
      </c>
      <c r="D89" s="4">
        <v>2</v>
      </c>
      <c r="E89" s="4">
        <v>2</v>
      </c>
      <c r="F89" s="4">
        <v>51.8</v>
      </c>
      <c r="G89" s="4">
        <v>54.4</v>
      </c>
      <c r="H89">
        <v>4.4000000000000004</v>
      </c>
      <c r="I89" s="4">
        <v>1</v>
      </c>
      <c r="J89" s="4">
        <v>56.2</v>
      </c>
      <c r="K89" s="4">
        <v>51.5</v>
      </c>
      <c r="P89" s="9"/>
    </row>
    <row r="90" spans="1:16" s="5" customFormat="1" ht="34" customHeight="1" x14ac:dyDescent="0.2">
      <c r="A90" s="11" t="s">
        <v>70</v>
      </c>
      <c r="B90" s="5" t="s">
        <v>223</v>
      </c>
      <c r="C90" s="17" t="s">
        <v>3</v>
      </c>
      <c r="D90" s="4">
        <v>2</v>
      </c>
      <c r="E90" s="4">
        <v>2</v>
      </c>
      <c r="F90" s="4">
        <v>63.8</v>
      </c>
      <c r="G90" s="4">
        <v>63.8</v>
      </c>
      <c r="H90">
        <v>4.5</v>
      </c>
      <c r="I90" s="4">
        <v>1</v>
      </c>
      <c r="J90" s="4">
        <v>69.400000000000006</v>
      </c>
      <c r="K90" s="4">
        <v>61.5</v>
      </c>
      <c r="P90" s="9"/>
    </row>
    <row r="91" spans="1:16" s="5" customFormat="1" ht="34" customHeight="1" x14ac:dyDescent="0.2">
      <c r="A91" s="11" t="s">
        <v>38</v>
      </c>
      <c r="B91" s="5" t="s">
        <v>109</v>
      </c>
      <c r="C91" s="17" t="s">
        <v>3</v>
      </c>
      <c r="D91" s="4">
        <v>2</v>
      </c>
      <c r="E91" s="4">
        <v>2</v>
      </c>
      <c r="F91" s="4">
        <v>53.4</v>
      </c>
      <c r="G91" s="4">
        <v>60.4</v>
      </c>
      <c r="H91">
        <v>5.3</v>
      </c>
      <c r="I91" s="4">
        <v>2</v>
      </c>
      <c r="J91" s="4">
        <v>61.6</v>
      </c>
      <c r="K91" s="4">
        <v>57.5</v>
      </c>
      <c r="P91" s="9"/>
    </row>
    <row r="92" spans="1:16" s="5" customFormat="1" ht="34" customHeight="1" x14ac:dyDescent="0.2">
      <c r="A92" s="11" t="s">
        <v>66</v>
      </c>
      <c r="B92" s="5" t="s">
        <v>226</v>
      </c>
      <c r="C92" s="17" t="s">
        <v>3</v>
      </c>
      <c r="D92" s="4">
        <v>2</v>
      </c>
      <c r="E92" s="4">
        <v>1</v>
      </c>
      <c r="F92" s="4">
        <v>42.2</v>
      </c>
      <c r="G92" s="4">
        <v>47</v>
      </c>
      <c r="H92">
        <v>3.7</v>
      </c>
      <c r="I92" s="4">
        <v>1</v>
      </c>
      <c r="J92" s="4">
        <v>50.2</v>
      </c>
      <c r="K92" s="4">
        <v>51</v>
      </c>
      <c r="P92" s="9"/>
    </row>
    <row r="93" spans="1:16" s="5" customFormat="1" ht="34" customHeight="1" x14ac:dyDescent="0.2">
      <c r="A93" s="11" t="s">
        <v>67</v>
      </c>
      <c r="B93" s="5" t="s">
        <v>227</v>
      </c>
      <c r="C93" s="17" t="s">
        <v>3</v>
      </c>
      <c r="D93" s="4">
        <v>2</v>
      </c>
      <c r="E93" s="4">
        <v>2</v>
      </c>
      <c r="F93" s="4">
        <v>67.8</v>
      </c>
      <c r="G93" s="4">
        <v>69.8</v>
      </c>
      <c r="H93">
        <v>5.7</v>
      </c>
      <c r="I93" s="4">
        <v>2</v>
      </c>
      <c r="J93" s="4">
        <v>70.2</v>
      </c>
      <c r="K93" s="4">
        <v>59.5</v>
      </c>
      <c r="P93" s="9"/>
    </row>
    <row r="94" spans="1:16" s="5" customFormat="1" ht="34" customHeight="1" x14ac:dyDescent="0.2">
      <c r="A94" s="11" t="s">
        <v>62</v>
      </c>
      <c r="B94" s="5" t="s">
        <v>229</v>
      </c>
      <c r="C94" s="17" t="s">
        <v>3</v>
      </c>
      <c r="D94" s="4">
        <v>2</v>
      </c>
      <c r="E94" s="4">
        <v>0</v>
      </c>
      <c r="F94" s="4">
        <v>68.400000000000006</v>
      </c>
      <c r="G94" s="4">
        <v>71.400000000000006</v>
      </c>
      <c r="H94">
        <v>5.9</v>
      </c>
      <c r="I94" s="4">
        <v>1</v>
      </c>
      <c r="J94" s="4">
        <v>71</v>
      </c>
      <c r="K94" s="4">
        <v>68</v>
      </c>
      <c r="P94" s="9"/>
    </row>
    <row r="95" spans="1:16" s="5" customFormat="1" ht="34" customHeight="1" x14ac:dyDescent="0.2">
      <c r="A95" s="11" t="s">
        <v>61</v>
      </c>
      <c r="B95" s="5" t="s">
        <v>230</v>
      </c>
      <c r="C95" s="17" t="s">
        <v>3</v>
      </c>
      <c r="D95" s="4">
        <v>2</v>
      </c>
      <c r="E95" s="4">
        <v>1</v>
      </c>
      <c r="F95" s="4">
        <v>56</v>
      </c>
      <c r="G95" s="4">
        <v>62</v>
      </c>
      <c r="H95">
        <v>5.4</v>
      </c>
      <c r="I95" s="4">
        <v>1</v>
      </c>
      <c r="J95" s="4">
        <v>63.4</v>
      </c>
      <c r="K95" s="4">
        <v>58.5</v>
      </c>
      <c r="P95" s="9"/>
    </row>
    <row r="96" spans="1:16" s="5" customFormat="1" ht="34" customHeight="1" x14ac:dyDescent="0.2">
      <c r="A96" s="11" t="s">
        <v>47</v>
      </c>
      <c r="B96" s="5" t="s">
        <v>231</v>
      </c>
      <c r="C96" s="17" t="s">
        <v>3</v>
      </c>
      <c r="D96" s="4">
        <v>2</v>
      </c>
      <c r="E96" s="4">
        <v>2</v>
      </c>
      <c r="F96" s="4">
        <v>55.8</v>
      </c>
      <c r="G96" s="4">
        <v>59</v>
      </c>
      <c r="H96">
        <v>4.4000000000000004</v>
      </c>
      <c r="I96" s="4">
        <v>1</v>
      </c>
      <c r="J96" s="4">
        <v>64</v>
      </c>
      <c r="K96" s="4">
        <v>57</v>
      </c>
      <c r="P96" s="9"/>
    </row>
    <row r="97" spans="1:16" s="5" customFormat="1" ht="34" customHeight="1" x14ac:dyDescent="0.2">
      <c r="A97" s="11" t="s">
        <v>63</v>
      </c>
      <c r="B97" s="5" t="s">
        <v>232</v>
      </c>
      <c r="C97" s="17" t="s">
        <v>3</v>
      </c>
      <c r="D97" s="4">
        <v>2</v>
      </c>
      <c r="E97" s="4">
        <v>2</v>
      </c>
      <c r="F97" s="4">
        <v>51.6</v>
      </c>
      <c r="G97" s="4">
        <v>56.6</v>
      </c>
      <c r="H97">
        <v>5.5</v>
      </c>
      <c r="I97" s="4">
        <v>2</v>
      </c>
      <c r="J97" s="4">
        <v>63.6</v>
      </c>
      <c r="K97" s="4">
        <v>53.5</v>
      </c>
      <c r="P97" s="9"/>
    </row>
    <row r="98" spans="1:16" s="5" customFormat="1" ht="34" customHeight="1" x14ac:dyDescent="0.2">
      <c r="A98" s="11" t="s">
        <v>60</v>
      </c>
      <c r="B98" s="5" t="s">
        <v>234</v>
      </c>
      <c r="C98" s="17" t="s">
        <v>3</v>
      </c>
      <c r="D98" s="4">
        <v>2</v>
      </c>
      <c r="E98" s="4">
        <v>0</v>
      </c>
      <c r="F98" s="4">
        <v>66.2</v>
      </c>
      <c r="G98" s="4">
        <v>70.599999999999994</v>
      </c>
      <c r="H98">
        <v>4.7</v>
      </c>
      <c r="I98" s="4">
        <v>1</v>
      </c>
      <c r="J98" s="4">
        <v>75.8</v>
      </c>
      <c r="K98" s="4">
        <v>70</v>
      </c>
      <c r="P98" s="9"/>
    </row>
    <row r="99" spans="1:16" s="5" customFormat="1" ht="34" customHeight="1" x14ac:dyDescent="0.2">
      <c r="A99" s="11" t="s">
        <v>72</v>
      </c>
      <c r="B99" s="5" t="s">
        <v>236</v>
      </c>
      <c r="C99" s="17" t="s">
        <v>3</v>
      </c>
      <c r="D99" s="4">
        <v>2</v>
      </c>
      <c r="E99" s="4">
        <v>1</v>
      </c>
      <c r="F99" s="4">
        <v>45.6</v>
      </c>
      <c r="G99" s="4">
        <v>50.8</v>
      </c>
      <c r="H99">
        <v>4.5</v>
      </c>
      <c r="I99" s="4">
        <v>1</v>
      </c>
      <c r="J99" s="4">
        <v>55</v>
      </c>
      <c r="K99" s="4">
        <v>50</v>
      </c>
      <c r="P99" s="9"/>
    </row>
    <row r="100" spans="1:16" s="5" customFormat="1" ht="34" customHeight="1" x14ac:dyDescent="0.2">
      <c r="A100" s="11" t="s">
        <v>51</v>
      </c>
      <c r="B100" s="5" t="s">
        <v>237</v>
      </c>
      <c r="C100" s="17" t="s">
        <v>3</v>
      </c>
      <c r="D100" s="4">
        <v>2</v>
      </c>
      <c r="E100" s="4">
        <v>1</v>
      </c>
      <c r="F100" s="4">
        <v>53.2</v>
      </c>
      <c r="G100" s="4">
        <v>56.4</v>
      </c>
      <c r="H100">
        <v>5.3</v>
      </c>
      <c r="I100" s="4">
        <v>2</v>
      </c>
      <c r="J100" s="4">
        <v>58.2</v>
      </c>
      <c r="K100" s="4">
        <v>51.5</v>
      </c>
      <c r="P100" s="9"/>
    </row>
    <row r="101" spans="1:16" s="5" customFormat="1" ht="34" customHeight="1" x14ac:dyDescent="0.2">
      <c r="A101" s="11" t="s">
        <v>33</v>
      </c>
      <c r="B101" s="5" t="s">
        <v>239</v>
      </c>
      <c r="C101" s="17" t="s">
        <v>3</v>
      </c>
      <c r="D101" s="4">
        <v>2</v>
      </c>
      <c r="E101" s="4">
        <v>1</v>
      </c>
      <c r="F101" s="4">
        <v>69.599999999999994</v>
      </c>
      <c r="G101" s="4">
        <v>66.2</v>
      </c>
      <c r="H101">
        <v>5.9</v>
      </c>
      <c r="I101" s="4">
        <v>2</v>
      </c>
      <c r="J101" s="4">
        <v>70.8</v>
      </c>
      <c r="K101" s="4">
        <v>59.5</v>
      </c>
      <c r="P101" s="9"/>
    </row>
    <row r="102" spans="1:16" s="5" customFormat="1" ht="34" customHeight="1" x14ac:dyDescent="0.2">
      <c r="A102" s="11" t="s">
        <v>49</v>
      </c>
      <c r="B102" s="5" t="s">
        <v>240</v>
      </c>
      <c r="C102" s="17" t="s">
        <v>3</v>
      </c>
      <c r="D102" s="4">
        <v>2</v>
      </c>
      <c r="E102" s="4">
        <v>2</v>
      </c>
      <c r="F102" s="4">
        <v>52.4</v>
      </c>
      <c r="G102" s="4">
        <v>57.6</v>
      </c>
      <c r="H102">
        <v>5.2</v>
      </c>
      <c r="I102" s="4">
        <v>2</v>
      </c>
      <c r="J102" s="4">
        <v>58.4</v>
      </c>
      <c r="K102" s="4">
        <v>50.5</v>
      </c>
      <c r="P102" s="9"/>
    </row>
    <row r="103" spans="1:16" s="5" customFormat="1" ht="34" customHeight="1" x14ac:dyDescent="0.2">
      <c r="A103" s="11" t="s">
        <v>44</v>
      </c>
      <c r="B103" s="5" t="s">
        <v>241</v>
      </c>
      <c r="C103" s="17" t="s">
        <v>3</v>
      </c>
      <c r="D103" s="4">
        <v>2</v>
      </c>
      <c r="E103" s="4">
        <v>1</v>
      </c>
      <c r="F103" s="4">
        <v>53.4</v>
      </c>
      <c r="G103" s="4">
        <v>58</v>
      </c>
      <c r="H103">
        <v>3.2</v>
      </c>
      <c r="I103" s="4">
        <v>1</v>
      </c>
      <c r="J103" s="4">
        <v>61.4</v>
      </c>
      <c r="K103" s="4">
        <v>56.5</v>
      </c>
      <c r="P103" s="9"/>
    </row>
    <row r="104" spans="1:16" s="5" customFormat="1" ht="34" customHeight="1" x14ac:dyDescent="0.2">
      <c r="A104" s="11" t="s">
        <v>48</v>
      </c>
      <c r="B104" s="5" t="s">
        <v>243</v>
      </c>
      <c r="C104" s="17" t="s">
        <v>165</v>
      </c>
      <c r="D104" s="4">
        <v>2</v>
      </c>
      <c r="E104" s="4">
        <v>1</v>
      </c>
      <c r="F104" s="4">
        <v>52.6</v>
      </c>
      <c r="G104" s="4">
        <v>56.4</v>
      </c>
      <c r="H104">
        <v>4</v>
      </c>
      <c r="I104" s="4">
        <v>1</v>
      </c>
      <c r="J104" s="4">
        <v>62</v>
      </c>
      <c r="K104" s="4">
        <v>57.5</v>
      </c>
      <c r="P104" s="9"/>
    </row>
    <row r="105" spans="1:16" s="5" customFormat="1" ht="34" customHeight="1" x14ac:dyDescent="0.2">
      <c r="A105" s="11" t="s">
        <v>32</v>
      </c>
      <c r="B105" s="5" t="s">
        <v>244</v>
      </c>
      <c r="C105" s="17" t="s">
        <v>3</v>
      </c>
      <c r="D105" s="4">
        <v>2</v>
      </c>
      <c r="E105" s="4">
        <v>0</v>
      </c>
      <c r="F105" s="4">
        <v>58.8</v>
      </c>
      <c r="G105" s="4">
        <v>62.6</v>
      </c>
      <c r="H105">
        <v>5.2</v>
      </c>
      <c r="I105" s="4">
        <v>1</v>
      </c>
      <c r="J105" s="4">
        <v>66</v>
      </c>
      <c r="K105" s="4">
        <v>72</v>
      </c>
      <c r="P105" s="9"/>
    </row>
    <row r="106" spans="1:16" s="5" customFormat="1" ht="34" customHeight="1" x14ac:dyDescent="0.2">
      <c r="A106" s="11" t="s">
        <v>24</v>
      </c>
      <c r="B106" s="5" t="s">
        <v>98</v>
      </c>
      <c r="C106" s="17" t="s">
        <v>3</v>
      </c>
      <c r="D106" s="4">
        <v>2</v>
      </c>
      <c r="E106" s="4">
        <v>1</v>
      </c>
      <c r="F106" s="4">
        <v>56.2</v>
      </c>
      <c r="G106" s="4">
        <v>56.2</v>
      </c>
      <c r="H106">
        <v>5</v>
      </c>
      <c r="I106" s="4">
        <v>1</v>
      </c>
      <c r="J106" s="4">
        <v>59.8</v>
      </c>
      <c r="K106" s="4">
        <v>55.5</v>
      </c>
      <c r="P106" s="9"/>
    </row>
    <row r="107" spans="1:16" s="5" customFormat="1" ht="34" customHeight="1" x14ac:dyDescent="0.2">
      <c r="A107" s="11" t="s">
        <v>81</v>
      </c>
      <c r="B107" s="5" t="s">
        <v>247</v>
      </c>
      <c r="C107" s="17" t="s">
        <v>3</v>
      </c>
      <c r="D107" s="4">
        <v>2</v>
      </c>
      <c r="E107" s="4">
        <v>2</v>
      </c>
      <c r="F107" s="4">
        <v>63</v>
      </c>
      <c r="G107" s="4">
        <v>64</v>
      </c>
      <c r="H107">
        <v>5.5</v>
      </c>
      <c r="I107" s="4">
        <v>2</v>
      </c>
      <c r="J107" s="4">
        <v>65.599999999999994</v>
      </c>
      <c r="K107" s="4">
        <v>51</v>
      </c>
      <c r="P107" s="9"/>
    </row>
    <row r="108" spans="1:16" s="5" customFormat="1" ht="34" customHeight="1" x14ac:dyDescent="0.2">
      <c r="A108" s="11" t="s">
        <v>84</v>
      </c>
      <c r="B108" s="5" t="s">
        <v>250</v>
      </c>
      <c r="C108" s="17" t="s">
        <v>3</v>
      </c>
      <c r="D108" s="4">
        <v>2</v>
      </c>
      <c r="E108" s="4">
        <v>1</v>
      </c>
      <c r="F108" s="4">
        <v>59.2</v>
      </c>
      <c r="G108" s="4">
        <v>58.6</v>
      </c>
      <c r="H108">
        <v>6.2</v>
      </c>
      <c r="I108" s="4">
        <v>1</v>
      </c>
      <c r="J108" s="4">
        <v>58.8</v>
      </c>
      <c r="K108" s="4">
        <v>55.5</v>
      </c>
      <c r="P108" s="9"/>
    </row>
    <row r="109" spans="1:16" s="5" customFormat="1" ht="34" customHeight="1" x14ac:dyDescent="0.2">
      <c r="A109" s="11" t="s">
        <v>39</v>
      </c>
      <c r="B109" s="5" t="s">
        <v>96</v>
      </c>
      <c r="C109" s="17" t="s">
        <v>3</v>
      </c>
      <c r="D109" s="4">
        <v>2</v>
      </c>
      <c r="E109" s="4">
        <v>1</v>
      </c>
      <c r="F109" s="4">
        <v>57.8</v>
      </c>
      <c r="G109" s="4">
        <v>57</v>
      </c>
      <c r="H109">
        <v>7.1</v>
      </c>
      <c r="I109" s="4">
        <v>1</v>
      </c>
      <c r="J109" s="4">
        <v>54.8</v>
      </c>
      <c r="K109" s="4">
        <v>53.5</v>
      </c>
      <c r="P109" s="9"/>
    </row>
    <row r="110" spans="1:16" s="5" customFormat="1" ht="34" customHeight="1" x14ac:dyDescent="0.2">
      <c r="A110" s="11" t="s">
        <v>41</v>
      </c>
      <c r="B110" s="5" t="s">
        <v>252</v>
      </c>
      <c r="C110" s="17" t="s">
        <v>3</v>
      </c>
      <c r="D110" s="4">
        <v>2</v>
      </c>
      <c r="E110" s="4">
        <v>2</v>
      </c>
      <c r="F110" s="4">
        <v>58.6</v>
      </c>
      <c r="G110" s="4">
        <v>57.4</v>
      </c>
      <c r="H110">
        <v>5.6</v>
      </c>
      <c r="I110" s="4">
        <v>1</v>
      </c>
      <c r="J110" s="4">
        <v>58.6</v>
      </c>
      <c r="K110" s="4">
        <v>58</v>
      </c>
      <c r="P110" s="9"/>
    </row>
    <row r="111" spans="1:16" s="5" customFormat="1" ht="34" customHeight="1" x14ac:dyDescent="0.2">
      <c r="A111" s="11" t="s">
        <v>79</v>
      </c>
      <c r="B111" s="5" t="s">
        <v>253</v>
      </c>
      <c r="C111" s="17" t="s">
        <v>3</v>
      </c>
      <c r="D111" s="4">
        <v>2</v>
      </c>
      <c r="E111" s="4">
        <v>1</v>
      </c>
      <c r="F111" s="4">
        <v>55.8</v>
      </c>
      <c r="G111" s="4">
        <v>52</v>
      </c>
      <c r="H111">
        <v>4</v>
      </c>
      <c r="I111" s="4">
        <v>1</v>
      </c>
      <c r="J111" s="4">
        <v>51.4</v>
      </c>
      <c r="K111" s="4">
        <v>47.5</v>
      </c>
      <c r="P111" s="9"/>
    </row>
    <row r="112" spans="1:16" s="5" customFormat="1" ht="34" customHeight="1" x14ac:dyDescent="0.2">
      <c r="A112" s="11" t="s">
        <v>82</v>
      </c>
      <c r="B112" s="5" t="s">
        <v>255</v>
      </c>
      <c r="C112" s="17" t="s">
        <v>3</v>
      </c>
      <c r="D112" s="4">
        <v>2</v>
      </c>
      <c r="E112" s="4">
        <v>0</v>
      </c>
      <c r="F112" s="4">
        <v>43.2</v>
      </c>
      <c r="G112" s="4">
        <v>50.4</v>
      </c>
      <c r="H112">
        <v>4.0999999999999996</v>
      </c>
      <c r="I112" s="4">
        <v>1</v>
      </c>
      <c r="J112" s="4">
        <v>48</v>
      </c>
      <c r="K112" s="4">
        <v>45</v>
      </c>
      <c r="P112" s="9"/>
    </row>
    <row r="113" spans="1:16" s="5" customFormat="1" ht="34" customHeight="1" x14ac:dyDescent="0.2">
      <c r="A113" s="11" t="s">
        <v>83</v>
      </c>
      <c r="B113" s="5" t="s">
        <v>256</v>
      </c>
      <c r="C113" s="17" t="s">
        <v>3</v>
      </c>
      <c r="D113" s="4">
        <v>2</v>
      </c>
      <c r="E113" s="4">
        <v>1</v>
      </c>
      <c r="F113" s="4">
        <v>59.2</v>
      </c>
      <c r="G113" s="4">
        <v>59.8</v>
      </c>
      <c r="H113">
        <v>5.0999999999999996</v>
      </c>
      <c r="I113" s="4">
        <v>2</v>
      </c>
      <c r="J113" s="4">
        <v>67</v>
      </c>
      <c r="K113" s="4">
        <v>55</v>
      </c>
      <c r="P113" s="9"/>
    </row>
    <row r="114" spans="1:16" s="5" customFormat="1" ht="34" customHeight="1" x14ac:dyDescent="0.2">
      <c r="A114" s="11" t="s">
        <v>92</v>
      </c>
      <c r="B114" s="5" t="s">
        <v>258</v>
      </c>
      <c r="C114" s="17" t="s">
        <v>3</v>
      </c>
      <c r="D114" s="4">
        <v>2</v>
      </c>
      <c r="E114" s="4">
        <v>2</v>
      </c>
      <c r="F114" s="4">
        <v>62</v>
      </c>
      <c r="G114" s="4">
        <v>62.6</v>
      </c>
      <c r="H114">
        <v>6.7</v>
      </c>
      <c r="I114" s="4">
        <v>2</v>
      </c>
      <c r="J114" s="4">
        <v>65.2</v>
      </c>
      <c r="K114" s="4">
        <v>57</v>
      </c>
      <c r="P114" s="9"/>
    </row>
    <row r="115" spans="1:16" s="5" customFormat="1" ht="34" customHeight="1" x14ac:dyDescent="0.2">
      <c r="A115" s="11" t="s">
        <v>87</v>
      </c>
      <c r="B115" s="5" t="s">
        <v>259</v>
      </c>
      <c r="C115" s="17" t="s">
        <v>3</v>
      </c>
      <c r="D115" s="4">
        <v>2</v>
      </c>
      <c r="E115" s="4">
        <v>1</v>
      </c>
      <c r="F115" s="4">
        <v>56.8</v>
      </c>
      <c r="G115" s="4">
        <v>54.8</v>
      </c>
      <c r="H115">
        <v>6</v>
      </c>
      <c r="I115" s="4">
        <v>1</v>
      </c>
      <c r="J115" s="4">
        <v>52.2</v>
      </c>
      <c r="K115" s="4">
        <v>48.5</v>
      </c>
      <c r="P115" s="9"/>
    </row>
    <row r="116" spans="1:16" s="5" customFormat="1" ht="34" customHeight="1" x14ac:dyDescent="0.2">
      <c r="A116" s="11" t="s">
        <v>78</v>
      </c>
      <c r="B116" s="5" t="s">
        <v>260</v>
      </c>
      <c r="C116" s="17" t="s">
        <v>3</v>
      </c>
      <c r="D116" s="4">
        <v>2</v>
      </c>
      <c r="E116" s="4">
        <v>1</v>
      </c>
      <c r="F116" s="4">
        <v>56.8</v>
      </c>
      <c r="G116" s="4">
        <v>60</v>
      </c>
      <c r="H116">
        <v>4.5999999999999996</v>
      </c>
      <c r="I116" s="4">
        <v>2</v>
      </c>
      <c r="J116" s="4">
        <v>63</v>
      </c>
      <c r="K116" s="4">
        <v>50</v>
      </c>
      <c r="P116" s="9"/>
    </row>
    <row r="117" spans="1:16" s="5" customFormat="1" ht="34" customHeight="1" x14ac:dyDescent="0.2">
      <c r="A117" s="11" t="s">
        <v>89</v>
      </c>
      <c r="B117" s="5" t="s">
        <v>262</v>
      </c>
      <c r="C117" s="17" t="s">
        <v>3</v>
      </c>
      <c r="D117" s="4">
        <v>2</v>
      </c>
      <c r="E117" s="4">
        <v>1</v>
      </c>
      <c r="F117" s="4">
        <v>41</v>
      </c>
      <c r="G117" s="4">
        <v>49</v>
      </c>
      <c r="H117">
        <v>5</v>
      </c>
      <c r="I117" s="4">
        <v>1</v>
      </c>
      <c r="J117" s="4">
        <v>46.8</v>
      </c>
      <c r="K117" s="4">
        <v>43</v>
      </c>
      <c r="P117" s="9"/>
    </row>
    <row r="118" spans="1:16" s="5" customFormat="1" ht="34" customHeight="1" x14ac:dyDescent="0.2">
      <c r="A118" s="11" t="s">
        <v>42</v>
      </c>
      <c r="B118" s="5" t="s">
        <v>264</v>
      </c>
      <c r="C118" s="17" t="s">
        <v>3</v>
      </c>
      <c r="D118" s="4">
        <v>2</v>
      </c>
      <c r="E118" s="4">
        <v>0</v>
      </c>
      <c r="F118" s="4">
        <v>47</v>
      </c>
      <c r="G118" s="4">
        <v>55.5</v>
      </c>
      <c r="H118">
        <v>5</v>
      </c>
      <c r="I118" s="4">
        <v>1</v>
      </c>
      <c r="J118" s="4">
        <v>51.4</v>
      </c>
      <c r="K118" s="4">
        <v>48</v>
      </c>
      <c r="P118" s="9"/>
    </row>
    <row r="119" spans="1:16" s="5" customFormat="1" ht="34" customHeight="1" x14ac:dyDescent="0.2">
      <c r="A119" s="11" t="s">
        <v>85</v>
      </c>
      <c r="B119" s="5" t="s">
        <v>265</v>
      </c>
      <c r="C119" s="17" t="s">
        <v>3</v>
      </c>
      <c r="D119" s="4">
        <v>2</v>
      </c>
      <c r="E119" s="4">
        <v>1</v>
      </c>
      <c r="F119" s="4">
        <v>41.6</v>
      </c>
      <c r="G119" s="4">
        <v>48.5</v>
      </c>
      <c r="H119">
        <v>4.5999999999999996</v>
      </c>
      <c r="I119" s="4">
        <v>1</v>
      </c>
      <c r="J119" s="4">
        <v>47.8</v>
      </c>
      <c r="K119" s="4">
        <v>47.5</v>
      </c>
      <c r="P119" s="9"/>
    </row>
    <row r="120" spans="1:16" s="5" customFormat="1" ht="34" customHeight="1" x14ac:dyDescent="0.2">
      <c r="A120" s="11" t="s">
        <v>91</v>
      </c>
      <c r="B120" s="5" t="s">
        <v>266</v>
      </c>
      <c r="C120" s="17" t="s">
        <v>3</v>
      </c>
      <c r="D120" s="4">
        <v>2</v>
      </c>
      <c r="E120" s="4">
        <v>2</v>
      </c>
      <c r="F120" s="4">
        <v>48</v>
      </c>
      <c r="G120" s="4">
        <v>60.5</v>
      </c>
      <c r="H120">
        <v>5.3</v>
      </c>
      <c r="I120" s="4">
        <v>2</v>
      </c>
      <c r="J120" s="4">
        <v>60.2</v>
      </c>
      <c r="K120" s="4">
        <v>55.5</v>
      </c>
      <c r="P120" s="9"/>
    </row>
    <row r="121" spans="1:16" s="5" customFormat="1" ht="34" customHeight="1" x14ac:dyDescent="0.2">
      <c r="A121" s="11" t="s">
        <v>88</v>
      </c>
      <c r="B121" s="5" t="s">
        <v>267</v>
      </c>
      <c r="C121" s="17" t="s">
        <v>3</v>
      </c>
      <c r="D121" s="4">
        <v>2</v>
      </c>
      <c r="E121" s="4">
        <v>1</v>
      </c>
      <c r="F121" s="4">
        <v>52</v>
      </c>
      <c r="G121" s="4">
        <v>56.5</v>
      </c>
      <c r="H121">
        <v>4.5</v>
      </c>
      <c r="I121" s="4">
        <v>1</v>
      </c>
      <c r="J121" s="4">
        <v>51.4</v>
      </c>
      <c r="K121" s="4">
        <v>50</v>
      </c>
      <c r="P121" s="9"/>
    </row>
    <row r="122" spans="1:16" s="5" customFormat="1" ht="34" customHeight="1" x14ac:dyDescent="0.2">
      <c r="A122" s="11" t="s">
        <v>86</v>
      </c>
      <c r="B122" s="5" t="s">
        <v>268</v>
      </c>
      <c r="C122" s="17" t="s">
        <v>3</v>
      </c>
      <c r="D122" s="4">
        <v>2</v>
      </c>
      <c r="E122" s="4">
        <v>0</v>
      </c>
      <c r="F122" s="4">
        <v>59.4</v>
      </c>
      <c r="G122" s="4">
        <v>62.5</v>
      </c>
      <c r="H122">
        <v>5.3</v>
      </c>
      <c r="I122" s="4">
        <v>1</v>
      </c>
      <c r="J122" s="4">
        <v>58.8</v>
      </c>
      <c r="K122" s="4">
        <v>52.5</v>
      </c>
      <c r="P122" s="9"/>
    </row>
    <row r="123" spans="1:16" s="5" customFormat="1" ht="34" customHeight="1" x14ac:dyDescent="0.2">
      <c r="A123" s="11" t="s">
        <v>18</v>
      </c>
      <c r="B123" s="5" t="s">
        <v>269</v>
      </c>
      <c r="C123" s="17" t="s">
        <v>3</v>
      </c>
      <c r="D123" s="4">
        <v>2</v>
      </c>
      <c r="E123" s="4">
        <v>2</v>
      </c>
      <c r="F123" s="4">
        <v>60.4</v>
      </c>
      <c r="G123" s="4">
        <v>69.5</v>
      </c>
      <c r="H123">
        <v>6.4</v>
      </c>
      <c r="I123" s="4">
        <v>2</v>
      </c>
      <c r="J123" s="4">
        <v>68.8</v>
      </c>
      <c r="K123" s="4">
        <v>62</v>
      </c>
      <c r="P123" s="9"/>
    </row>
    <row r="124" spans="1:16" s="5" customFormat="1" ht="34" customHeight="1" x14ac:dyDescent="0.2">
      <c r="A124" s="11" t="s">
        <v>93</v>
      </c>
      <c r="B124" s="5" t="s">
        <v>270</v>
      </c>
      <c r="C124" s="17" t="s">
        <v>165</v>
      </c>
      <c r="D124" s="4">
        <v>2</v>
      </c>
      <c r="E124" s="4">
        <v>1</v>
      </c>
      <c r="F124" s="4">
        <v>54.2</v>
      </c>
      <c r="G124" s="4">
        <v>60</v>
      </c>
      <c r="H124">
        <v>4.8</v>
      </c>
      <c r="I124" s="4">
        <v>1</v>
      </c>
      <c r="J124" s="4">
        <v>61.6</v>
      </c>
      <c r="K124" s="4">
        <v>52.5</v>
      </c>
      <c r="P124" s="9"/>
    </row>
    <row r="125" spans="1:16" s="5" customFormat="1" ht="34" customHeight="1" x14ac:dyDescent="0.2">
      <c r="A125" s="11" t="s">
        <v>77</v>
      </c>
      <c r="B125" s="5" t="s">
        <v>271</v>
      </c>
      <c r="C125" s="17" t="s">
        <v>165</v>
      </c>
      <c r="D125" s="4">
        <v>2</v>
      </c>
      <c r="E125" s="4">
        <v>1</v>
      </c>
      <c r="F125" s="4">
        <v>53.6</v>
      </c>
      <c r="G125" s="4">
        <v>58.2</v>
      </c>
      <c r="H125">
        <v>5.4</v>
      </c>
      <c r="I125" s="4">
        <v>1</v>
      </c>
      <c r="J125" s="4">
        <v>65.599999999999994</v>
      </c>
      <c r="K125" s="4">
        <v>65.5</v>
      </c>
      <c r="P125" s="9"/>
    </row>
    <row r="126" spans="1:16" s="5" customFormat="1" ht="34" customHeight="1" x14ac:dyDescent="0.2">
      <c r="A126" s="11" t="s">
        <v>90</v>
      </c>
      <c r="B126" s="5" t="s">
        <v>272</v>
      </c>
      <c r="C126" s="17" t="s">
        <v>3</v>
      </c>
      <c r="D126" s="4">
        <v>2</v>
      </c>
      <c r="E126" s="4">
        <v>1</v>
      </c>
      <c r="F126" s="4">
        <v>45.8</v>
      </c>
      <c r="G126" s="4">
        <v>54</v>
      </c>
      <c r="H126">
        <v>5.2</v>
      </c>
      <c r="I126" s="4">
        <v>1</v>
      </c>
      <c r="J126" s="4">
        <v>52.4</v>
      </c>
      <c r="K126" s="4">
        <v>48.5</v>
      </c>
      <c r="P126" s="9"/>
    </row>
    <row r="127" spans="1:16" s="5" customFormat="1" ht="34" customHeight="1" x14ac:dyDescent="0.2">
      <c r="A127" s="11" t="s">
        <v>5</v>
      </c>
      <c r="B127" s="5" t="s">
        <v>274</v>
      </c>
      <c r="C127" s="17" t="s">
        <v>3</v>
      </c>
      <c r="D127" s="4">
        <v>2</v>
      </c>
      <c r="E127" s="4">
        <v>0</v>
      </c>
      <c r="F127" s="4">
        <v>50.2</v>
      </c>
      <c r="G127" s="4">
        <v>56.5</v>
      </c>
      <c r="H127">
        <v>5.5</v>
      </c>
      <c r="I127" s="4">
        <v>1</v>
      </c>
      <c r="J127" s="4">
        <v>53</v>
      </c>
      <c r="K127" s="4">
        <v>53.5</v>
      </c>
      <c r="P127" s="9"/>
    </row>
    <row r="128" spans="1:16" s="5" customFormat="1" ht="34" customHeight="1" x14ac:dyDescent="0.2">
      <c r="A128" s="11" t="s">
        <v>94</v>
      </c>
      <c r="B128" s="5" t="s">
        <v>275</v>
      </c>
      <c r="C128" s="17" t="s">
        <v>3</v>
      </c>
      <c r="D128" s="4">
        <v>2</v>
      </c>
      <c r="E128" s="4">
        <v>1</v>
      </c>
      <c r="F128" s="4">
        <v>32.799999999999997</v>
      </c>
      <c r="G128" s="4">
        <v>42</v>
      </c>
      <c r="H128">
        <v>4.2</v>
      </c>
      <c r="I128" s="4">
        <v>1</v>
      </c>
      <c r="J128" s="4">
        <v>37</v>
      </c>
      <c r="K128" s="4">
        <v>36</v>
      </c>
      <c r="P128" s="9"/>
    </row>
    <row r="129" spans="1:16" s="5" customFormat="1" ht="34" customHeight="1" x14ac:dyDescent="0.2">
      <c r="A129" s="11" t="s">
        <v>15</v>
      </c>
      <c r="B129" s="5" t="s">
        <v>277</v>
      </c>
      <c r="C129" s="17" t="s">
        <v>3</v>
      </c>
      <c r="D129" s="4">
        <v>2</v>
      </c>
      <c r="E129" s="4">
        <v>1</v>
      </c>
      <c r="F129" s="4">
        <v>45.4</v>
      </c>
      <c r="G129" s="4">
        <v>57</v>
      </c>
      <c r="H129">
        <v>4.4000000000000004</v>
      </c>
      <c r="I129" s="4">
        <v>1</v>
      </c>
      <c r="J129" s="4">
        <v>55</v>
      </c>
      <c r="K129" s="4">
        <v>50</v>
      </c>
      <c r="P129" s="9"/>
    </row>
    <row r="130" spans="1:16" s="5" customFormat="1" ht="34" customHeight="1" x14ac:dyDescent="0.2">
      <c r="A130" s="5" t="s">
        <v>105</v>
      </c>
      <c r="B130" s="5" t="s">
        <v>278</v>
      </c>
      <c r="C130" s="17" t="s">
        <v>3</v>
      </c>
      <c r="D130" s="4">
        <v>2</v>
      </c>
      <c r="E130" s="4">
        <v>1</v>
      </c>
      <c r="F130" s="4">
        <v>45.4</v>
      </c>
      <c r="G130" s="4">
        <v>50</v>
      </c>
      <c r="H130">
        <v>4.2</v>
      </c>
      <c r="I130" s="4">
        <v>1</v>
      </c>
      <c r="J130" s="4">
        <v>47.4</v>
      </c>
      <c r="K130" s="4">
        <v>44.5</v>
      </c>
      <c r="P130" s="9"/>
    </row>
    <row r="131" spans="1:16" s="5" customFormat="1" ht="34" customHeight="1" x14ac:dyDescent="0.2">
      <c r="A131" s="11" t="s">
        <v>19</v>
      </c>
      <c r="B131" s="5" t="s">
        <v>279</v>
      </c>
      <c r="C131" s="17" t="s">
        <v>3</v>
      </c>
      <c r="D131" s="4">
        <v>2</v>
      </c>
      <c r="E131" s="4">
        <v>1</v>
      </c>
      <c r="F131" s="4">
        <v>50</v>
      </c>
      <c r="G131" s="4">
        <v>58</v>
      </c>
      <c r="H131">
        <v>5</v>
      </c>
      <c r="I131" s="4">
        <v>1</v>
      </c>
      <c r="J131" s="4">
        <v>53</v>
      </c>
      <c r="K131" s="4">
        <v>52.5</v>
      </c>
      <c r="P131" s="9"/>
    </row>
    <row r="132" spans="1:16" s="5" customFormat="1" ht="34" customHeight="1" x14ac:dyDescent="0.2">
      <c r="A132" s="5" t="s">
        <v>104</v>
      </c>
      <c r="B132" s="5" t="s">
        <v>280</v>
      </c>
      <c r="C132" s="17" t="s">
        <v>3</v>
      </c>
      <c r="D132" s="4">
        <v>2</v>
      </c>
      <c r="E132" s="4">
        <v>2</v>
      </c>
      <c r="F132" s="4">
        <v>59.8</v>
      </c>
      <c r="G132" s="4">
        <v>63.5</v>
      </c>
      <c r="H132">
        <v>5.5</v>
      </c>
      <c r="I132" s="4">
        <v>1</v>
      </c>
      <c r="J132" s="4">
        <v>62.2</v>
      </c>
      <c r="K132" s="4">
        <v>56.5</v>
      </c>
      <c r="P132" s="9"/>
    </row>
    <row r="133" spans="1:16" s="5" customFormat="1" ht="34" customHeight="1" x14ac:dyDescent="0.2">
      <c r="A133" s="5" t="s">
        <v>108</v>
      </c>
      <c r="B133" s="5" t="s">
        <v>281</v>
      </c>
      <c r="C133" s="17" t="s">
        <v>3</v>
      </c>
      <c r="D133" s="4">
        <v>2</v>
      </c>
      <c r="E133" s="4">
        <v>1</v>
      </c>
      <c r="F133" s="4">
        <v>38.4</v>
      </c>
      <c r="G133" s="4">
        <v>47</v>
      </c>
      <c r="H133">
        <v>3.5</v>
      </c>
      <c r="I133" s="4">
        <v>1</v>
      </c>
      <c r="J133" s="4">
        <v>46.4</v>
      </c>
      <c r="K133" s="4">
        <v>41.5</v>
      </c>
      <c r="P133" s="9"/>
    </row>
    <row r="134" spans="1:16" s="5" customFormat="1" ht="34" customHeight="1" x14ac:dyDescent="0.2">
      <c r="A134" s="5" t="s">
        <v>106</v>
      </c>
      <c r="B134" s="5" t="s">
        <v>282</v>
      </c>
      <c r="C134" s="17" t="s">
        <v>3</v>
      </c>
      <c r="D134" s="4">
        <v>2</v>
      </c>
      <c r="E134" s="4">
        <v>1</v>
      </c>
      <c r="F134" s="4">
        <v>45.6</v>
      </c>
      <c r="G134" s="4">
        <v>52</v>
      </c>
      <c r="H134">
        <v>4.2</v>
      </c>
      <c r="I134" s="4">
        <v>1</v>
      </c>
      <c r="J134" s="4">
        <v>50.2</v>
      </c>
      <c r="K134" s="4">
        <v>44</v>
      </c>
      <c r="P134" s="9"/>
    </row>
    <row r="135" spans="1:16" s="5" customFormat="1" ht="34" customHeight="1" x14ac:dyDescent="0.2">
      <c r="A135" s="11" t="s">
        <v>46</v>
      </c>
      <c r="B135" s="5" t="s">
        <v>283</v>
      </c>
      <c r="C135" s="17" t="s">
        <v>3</v>
      </c>
      <c r="D135" s="4">
        <v>2</v>
      </c>
      <c r="E135" s="4">
        <v>1</v>
      </c>
      <c r="F135" s="4">
        <v>49.8</v>
      </c>
      <c r="G135" s="4">
        <v>58</v>
      </c>
      <c r="H135">
        <v>6</v>
      </c>
      <c r="I135" s="4">
        <v>1</v>
      </c>
      <c r="J135" s="4">
        <v>56</v>
      </c>
      <c r="K135" s="4">
        <v>49.5</v>
      </c>
      <c r="P135" s="9"/>
    </row>
    <row r="136" spans="1:16" s="5" customFormat="1" ht="34" customHeight="1" x14ac:dyDescent="0.2">
      <c r="A136" s="11" t="s">
        <v>16</v>
      </c>
      <c r="B136" s="5" t="s">
        <v>304</v>
      </c>
      <c r="C136" s="17" t="s">
        <v>3</v>
      </c>
      <c r="D136" s="4">
        <v>2</v>
      </c>
      <c r="E136" s="4">
        <v>1</v>
      </c>
      <c r="F136" s="4">
        <v>48.2</v>
      </c>
      <c r="G136" s="4">
        <v>57.5</v>
      </c>
      <c r="H136">
        <v>5.3</v>
      </c>
      <c r="I136" s="4">
        <v>1</v>
      </c>
      <c r="J136" s="4">
        <v>53.2</v>
      </c>
      <c r="K136" s="4">
        <v>52</v>
      </c>
      <c r="P136" s="9"/>
    </row>
    <row r="137" spans="1:16" s="5" customFormat="1" ht="34" customHeight="1" x14ac:dyDescent="0.2">
      <c r="A137" s="5" t="s">
        <v>107</v>
      </c>
      <c r="B137" s="5" t="s">
        <v>305</v>
      </c>
      <c r="C137" s="17" t="s">
        <v>3</v>
      </c>
      <c r="D137" s="4">
        <v>2</v>
      </c>
      <c r="E137" s="4">
        <v>2</v>
      </c>
      <c r="F137" s="4">
        <v>60.6</v>
      </c>
      <c r="G137" s="4">
        <v>62.5</v>
      </c>
      <c r="H137">
        <v>5.4</v>
      </c>
      <c r="I137" s="4">
        <v>2</v>
      </c>
      <c r="J137" s="4">
        <v>62.4</v>
      </c>
      <c r="K137" s="4">
        <v>47.5</v>
      </c>
      <c r="P137" s="9"/>
    </row>
    <row r="138" spans="1:16" s="5" customFormat="1" ht="34" customHeight="1" x14ac:dyDescent="0.2">
      <c r="A138" s="5" t="s">
        <v>103</v>
      </c>
      <c r="B138" s="5" t="s">
        <v>309</v>
      </c>
      <c r="C138" s="17" t="s">
        <v>3</v>
      </c>
      <c r="D138" s="4">
        <v>2</v>
      </c>
      <c r="E138" s="4">
        <v>1</v>
      </c>
      <c r="F138" s="4">
        <v>44.4</v>
      </c>
      <c r="G138" s="4">
        <v>51</v>
      </c>
      <c r="H138">
        <v>4.2</v>
      </c>
      <c r="I138" s="4">
        <v>1</v>
      </c>
      <c r="J138" s="4">
        <v>49</v>
      </c>
      <c r="K138" s="4">
        <v>46.5</v>
      </c>
      <c r="P138" s="9"/>
    </row>
    <row r="139" spans="1:16" s="5" customFormat="1" ht="34" customHeight="1" x14ac:dyDescent="0.2">
      <c r="A139" s="5" t="s">
        <v>102</v>
      </c>
      <c r="B139" s="5" t="s">
        <v>310</v>
      </c>
      <c r="C139" s="17" t="s">
        <v>3</v>
      </c>
      <c r="D139" s="4">
        <v>2</v>
      </c>
      <c r="E139" s="4">
        <v>2</v>
      </c>
      <c r="F139" s="4">
        <v>44.4</v>
      </c>
      <c r="G139" s="4">
        <v>52</v>
      </c>
      <c r="H139">
        <v>4.8</v>
      </c>
      <c r="I139" s="4">
        <v>1</v>
      </c>
      <c r="J139" s="4">
        <v>50.6</v>
      </c>
      <c r="K139" s="4">
        <v>46.5</v>
      </c>
      <c r="P139" s="9"/>
    </row>
    <row r="140" spans="1:16" s="5" customFormat="1" ht="34" customHeight="1" x14ac:dyDescent="0.2">
      <c r="A140" s="11" t="s">
        <v>75</v>
      </c>
      <c r="B140" s="5" t="s">
        <v>311</v>
      </c>
      <c r="C140" s="17" t="s">
        <v>3</v>
      </c>
      <c r="D140" s="4">
        <v>2</v>
      </c>
      <c r="E140" s="4">
        <v>1</v>
      </c>
      <c r="F140" s="4">
        <v>39.6</v>
      </c>
      <c r="G140" s="4">
        <v>47.5</v>
      </c>
      <c r="H140">
        <v>5.2</v>
      </c>
      <c r="I140" s="4">
        <v>1</v>
      </c>
      <c r="J140" s="4">
        <v>45.8</v>
      </c>
      <c r="K140" s="4">
        <v>45</v>
      </c>
      <c r="P140" s="9"/>
    </row>
    <row r="141" spans="1:16" s="5" customFormat="1" ht="34" customHeight="1" x14ac:dyDescent="0.2">
      <c r="A141" s="5" t="s">
        <v>116</v>
      </c>
      <c r="B141" s="5" t="s">
        <v>167</v>
      </c>
      <c r="C141" s="17" t="s">
        <v>165</v>
      </c>
      <c r="D141" s="4">
        <v>1</v>
      </c>
      <c r="E141" s="4">
        <v>2</v>
      </c>
      <c r="F141" s="4">
        <v>67.599999999999994</v>
      </c>
      <c r="G141" s="4">
        <v>71.2</v>
      </c>
      <c r="H141">
        <v>3.3</v>
      </c>
      <c r="I141" s="4">
        <v>3</v>
      </c>
      <c r="J141" s="4">
        <v>88.6</v>
      </c>
      <c r="K141" s="4">
        <v>58.5</v>
      </c>
      <c r="P141" s="9"/>
    </row>
    <row r="142" spans="1:16" s="5" customFormat="1" ht="34" customHeight="1" x14ac:dyDescent="0.2">
      <c r="A142" s="5" t="s">
        <v>114</v>
      </c>
      <c r="B142" s="5" t="s">
        <v>169</v>
      </c>
      <c r="C142" s="17" t="s">
        <v>165</v>
      </c>
      <c r="D142" s="4">
        <v>1</v>
      </c>
      <c r="E142" s="4">
        <v>2</v>
      </c>
      <c r="F142" s="4">
        <v>52.6</v>
      </c>
      <c r="G142" s="4">
        <v>59</v>
      </c>
      <c r="H142">
        <v>3.1</v>
      </c>
      <c r="I142" s="4">
        <v>2</v>
      </c>
      <c r="J142" s="4">
        <v>71.2</v>
      </c>
      <c r="K142" s="4">
        <v>54</v>
      </c>
      <c r="P142" s="9"/>
    </row>
    <row r="143" spans="1:16" s="5" customFormat="1" ht="34" customHeight="1" x14ac:dyDescent="0.2">
      <c r="A143" s="5" t="s">
        <v>112</v>
      </c>
      <c r="B143" s="5" t="s">
        <v>161</v>
      </c>
      <c r="C143" s="17" t="s">
        <v>3</v>
      </c>
      <c r="D143" s="4">
        <v>1</v>
      </c>
      <c r="E143" s="4">
        <v>1</v>
      </c>
      <c r="F143" s="4">
        <v>67.2</v>
      </c>
      <c r="G143" s="4">
        <v>67</v>
      </c>
      <c r="H143">
        <v>4.3</v>
      </c>
      <c r="I143" s="4">
        <v>2</v>
      </c>
      <c r="J143" s="4">
        <v>73.8</v>
      </c>
      <c r="K143" s="4">
        <v>57</v>
      </c>
      <c r="P143" s="9"/>
    </row>
    <row r="144" spans="1:16" s="5" customFormat="1" ht="34" customHeight="1" x14ac:dyDescent="0.2">
      <c r="A144" s="5" t="s">
        <v>115</v>
      </c>
      <c r="B144" s="5" t="s">
        <v>188</v>
      </c>
      <c r="C144" s="17" t="s">
        <v>165</v>
      </c>
      <c r="D144" s="4">
        <v>1</v>
      </c>
      <c r="E144" s="4">
        <v>2</v>
      </c>
      <c r="F144" s="4">
        <v>63.8</v>
      </c>
      <c r="G144" s="4">
        <v>67.400000000000006</v>
      </c>
      <c r="H144">
        <v>4.3</v>
      </c>
      <c r="I144" s="4">
        <v>2</v>
      </c>
      <c r="J144" s="4">
        <v>78.599999999999994</v>
      </c>
      <c r="K144" s="4">
        <v>60</v>
      </c>
      <c r="P144" s="9"/>
    </row>
    <row r="145" spans="1:16" s="5" customFormat="1" ht="34" customHeight="1" x14ac:dyDescent="0.2">
      <c r="A145" s="5" t="s">
        <v>117</v>
      </c>
      <c r="B145" s="5" t="s">
        <v>296</v>
      </c>
      <c r="C145" s="17" t="s">
        <v>165</v>
      </c>
      <c r="D145" s="4">
        <v>1</v>
      </c>
      <c r="E145" s="4">
        <v>1</v>
      </c>
      <c r="F145" s="4">
        <v>61.2</v>
      </c>
      <c r="G145" s="4">
        <v>64.8</v>
      </c>
      <c r="H145">
        <v>4.7</v>
      </c>
      <c r="I145" s="4">
        <v>2</v>
      </c>
      <c r="J145" s="4">
        <v>71.8</v>
      </c>
      <c r="K145" s="4">
        <v>48.5</v>
      </c>
      <c r="P145" s="9"/>
    </row>
    <row r="146" spans="1:16" s="5" customFormat="1" ht="34" customHeight="1" x14ac:dyDescent="0.2">
      <c r="A146" s="5" t="s">
        <v>113</v>
      </c>
      <c r="B146" s="5" t="s">
        <v>206</v>
      </c>
      <c r="C146" s="17" t="s">
        <v>3</v>
      </c>
      <c r="D146" s="4">
        <v>1</v>
      </c>
      <c r="E146" s="4">
        <v>1</v>
      </c>
      <c r="F146" s="4">
        <v>58.6</v>
      </c>
      <c r="G146" s="4">
        <v>63.8</v>
      </c>
      <c r="H146">
        <v>3.4</v>
      </c>
      <c r="I146" s="4">
        <v>2</v>
      </c>
      <c r="J146" s="4">
        <v>67.599999999999994</v>
      </c>
      <c r="K146" s="4">
        <v>57</v>
      </c>
      <c r="P146" s="9"/>
    </row>
    <row r="147" spans="1:16" s="5" customFormat="1" ht="34" customHeight="1" x14ac:dyDescent="0.2">
      <c r="A147" s="5" t="s">
        <v>123</v>
      </c>
      <c r="B147" s="5" t="s">
        <v>220</v>
      </c>
      <c r="C147" s="17" t="s">
        <v>3</v>
      </c>
      <c r="D147" s="4">
        <v>1</v>
      </c>
      <c r="E147" s="4">
        <v>2</v>
      </c>
      <c r="F147" s="4">
        <v>53.2</v>
      </c>
      <c r="G147" s="4">
        <v>58.2</v>
      </c>
      <c r="H147">
        <v>5.0999999999999996</v>
      </c>
      <c r="I147" s="4">
        <v>2</v>
      </c>
      <c r="J147" s="4">
        <v>61.2</v>
      </c>
      <c r="K147" s="4">
        <v>50</v>
      </c>
      <c r="P147" s="9"/>
    </row>
    <row r="148" spans="1:16" s="5" customFormat="1" ht="34" customHeight="1" x14ac:dyDescent="0.2">
      <c r="A148" s="5" t="s">
        <v>125</v>
      </c>
      <c r="B148" s="5" t="s">
        <v>224</v>
      </c>
      <c r="C148" s="17" t="s">
        <v>165</v>
      </c>
      <c r="D148" s="4">
        <v>1</v>
      </c>
      <c r="E148" s="4">
        <v>2</v>
      </c>
      <c r="F148" s="4">
        <v>61.8</v>
      </c>
      <c r="G148" s="4">
        <v>63.6</v>
      </c>
      <c r="H148">
        <v>5</v>
      </c>
      <c r="I148" s="4">
        <v>2</v>
      </c>
      <c r="J148" s="4">
        <v>76.8</v>
      </c>
      <c r="K148" s="4">
        <v>61.5</v>
      </c>
      <c r="P148" s="9"/>
    </row>
    <row r="149" spans="1:16" s="5" customFormat="1" ht="34" customHeight="1" x14ac:dyDescent="0.2">
      <c r="A149" s="5" t="s">
        <v>122</v>
      </c>
      <c r="B149" s="5" t="s">
        <v>95</v>
      </c>
      <c r="C149" s="17" t="s">
        <v>165</v>
      </c>
      <c r="D149" s="4">
        <v>1</v>
      </c>
      <c r="E149" s="4">
        <v>2</v>
      </c>
      <c r="F149" s="4">
        <v>73.599999999999994</v>
      </c>
      <c r="G149" s="4">
        <v>71.400000000000006</v>
      </c>
      <c r="H149">
        <v>5.3</v>
      </c>
      <c r="I149" s="4">
        <v>2</v>
      </c>
      <c r="J149" s="4">
        <v>79.599999999999994</v>
      </c>
      <c r="K149" s="4">
        <v>69.5</v>
      </c>
      <c r="P149" s="9"/>
    </row>
    <row r="150" spans="1:16" s="5" customFormat="1" ht="34" customHeight="1" x14ac:dyDescent="0.2">
      <c r="A150" s="5" t="s">
        <v>110</v>
      </c>
      <c r="B150" s="5" t="s">
        <v>254</v>
      </c>
      <c r="C150" s="17" t="s">
        <v>165</v>
      </c>
      <c r="D150" s="4">
        <v>1</v>
      </c>
      <c r="E150" s="4">
        <v>2</v>
      </c>
      <c r="F150" s="4">
        <v>76.2</v>
      </c>
      <c r="G150" s="4">
        <v>71.2</v>
      </c>
      <c r="H150">
        <v>5.9</v>
      </c>
      <c r="I150" s="4">
        <v>2</v>
      </c>
      <c r="J150" s="4">
        <v>78.599999999999994</v>
      </c>
      <c r="K150" s="4">
        <v>60</v>
      </c>
      <c r="P150" s="9"/>
    </row>
    <row r="151" spans="1:16" s="5" customFormat="1" ht="34" customHeight="1" x14ac:dyDescent="0.2">
      <c r="A151" s="5" t="s">
        <v>120</v>
      </c>
      <c r="B151" s="5" t="s">
        <v>303</v>
      </c>
      <c r="C151" s="17" t="s">
        <v>165</v>
      </c>
      <c r="D151" s="4">
        <v>1</v>
      </c>
      <c r="E151" s="4">
        <v>2</v>
      </c>
      <c r="F151" s="4">
        <v>62.8</v>
      </c>
      <c r="G151" s="4">
        <v>66.8</v>
      </c>
      <c r="H151">
        <v>5.6</v>
      </c>
      <c r="I151" s="4">
        <v>2</v>
      </c>
      <c r="J151" s="4">
        <v>80</v>
      </c>
      <c r="K151" s="4">
        <v>51.5</v>
      </c>
      <c r="P151" s="9"/>
    </row>
    <row r="152" spans="1:16" s="5" customFormat="1" ht="34" customHeight="1" x14ac:dyDescent="0.2">
      <c r="C152" s="17"/>
      <c r="K152" s="4"/>
      <c r="P152" s="9"/>
    </row>
    <row r="153" spans="1:16" s="5" customFormat="1" ht="34" customHeight="1" x14ac:dyDescent="0.2">
      <c r="C153" s="17"/>
      <c r="K153" s="4"/>
      <c r="P153" s="9"/>
    </row>
    <row r="154" spans="1:16" s="5" customFormat="1" ht="34" customHeight="1" x14ac:dyDescent="0.2">
      <c r="C154" s="17"/>
      <c r="K154" s="4"/>
      <c r="P154" s="9"/>
    </row>
    <row r="155" spans="1:16" s="5" customFormat="1" ht="34" customHeight="1" x14ac:dyDescent="0.2">
      <c r="C155" s="17"/>
      <c r="K155" s="4"/>
      <c r="P155" s="9"/>
    </row>
    <row r="156" spans="1:16" s="5" customFormat="1" ht="34" customHeight="1" x14ac:dyDescent="0.2">
      <c r="C156" s="17"/>
      <c r="K156" s="4"/>
      <c r="P156" s="9"/>
    </row>
    <row r="157" spans="1:16" s="5" customFormat="1" ht="34" customHeight="1" x14ac:dyDescent="0.2">
      <c r="C157" s="17"/>
      <c r="K157" s="4"/>
      <c r="P157" s="9"/>
    </row>
    <row r="158" spans="1:16" s="5" customFormat="1" ht="34" customHeight="1" x14ac:dyDescent="0.2">
      <c r="C158" s="17"/>
      <c r="K158" s="4"/>
      <c r="P158" s="9"/>
    </row>
    <row r="159" spans="1:16" s="5" customFormat="1" ht="34" customHeight="1" x14ac:dyDescent="0.2">
      <c r="C159" s="17"/>
      <c r="K159" s="4"/>
      <c r="P159" s="9"/>
    </row>
    <row r="160" spans="1:16" s="5" customFormat="1" ht="34" customHeight="1" x14ac:dyDescent="0.2">
      <c r="C160" s="17"/>
      <c r="K160" s="4"/>
      <c r="P160" s="9"/>
    </row>
    <row r="161" spans="3:16" s="5" customFormat="1" ht="34" customHeight="1" x14ac:dyDescent="0.2">
      <c r="C161" s="17"/>
      <c r="K161" s="4"/>
      <c r="P161" s="9"/>
    </row>
    <row r="162" spans="3:16" s="5" customFormat="1" ht="34" customHeight="1" x14ac:dyDescent="0.2">
      <c r="C162" s="17"/>
      <c r="K162" s="4"/>
      <c r="P162" s="9"/>
    </row>
    <row r="163" spans="3:16" s="5" customFormat="1" ht="34" customHeight="1" x14ac:dyDescent="0.2">
      <c r="C163" s="17"/>
      <c r="K163" s="4"/>
      <c r="P163" s="9"/>
    </row>
    <row r="164" spans="3:16" s="5" customFormat="1" ht="34" customHeight="1" x14ac:dyDescent="0.2">
      <c r="C164" s="17"/>
      <c r="K164" s="4"/>
      <c r="P164" s="9"/>
    </row>
    <row r="165" spans="3:16" s="5" customFormat="1" ht="34" customHeight="1" x14ac:dyDescent="0.2">
      <c r="C165" s="17"/>
      <c r="K165" s="4"/>
      <c r="P165" s="9"/>
    </row>
    <row r="166" spans="3:16" s="5" customFormat="1" ht="34" customHeight="1" x14ac:dyDescent="0.2">
      <c r="C166" s="17"/>
      <c r="K166" s="4"/>
      <c r="P166" s="9"/>
    </row>
    <row r="167" spans="3:16" s="5" customFormat="1" ht="34" customHeight="1" x14ac:dyDescent="0.2">
      <c r="C167" s="17"/>
      <c r="K167" s="4"/>
      <c r="P167" s="9"/>
    </row>
    <row r="168" spans="3:16" s="5" customFormat="1" ht="34" customHeight="1" x14ac:dyDescent="0.2">
      <c r="C168" s="17"/>
      <c r="K168" s="4"/>
      <c r="P168" s="9"/>
    </row>
    <row r="169" spans="3:16" s="5" customFormat="1" ht="34" customHeight="1" x14ac:dyDescent="0.2">
      <c r="C169" s="17"/>
      <c r="K169" s="4"/>
      <c r="P169" s="9"/>
    </row>
    <row r="170" spans="3:16" s="5" customFormat="1" ht="34" customHeight="1" x14ac:dyDescent="0.2">
      <c r="C170" s="17"/>
      <c r="K170" s="4"/>
      <c r="P170" s="9"/>
    </row>
    <row r="171" spans="3:16" s="5" customFormat="1" ht="34" customHeight="1" x14ac:dyDescent="0.2">
      <c r="C171" s="17"/>
      <c r="K171" s="4"/>
      <c r="P171" s="9"/>
    </row>
    <row r="172" spans="3:16" s="5" customFormat="1" ht="34" customHeight="1" x14ac:dyDescent="0.2">
      <c r="C172" s="17"/>
      <c r="K172" s="4"/>
      <c r="P172" s="9"/>
    </row>
    <row r="173" spans="3:16" s="5" customFormat="1" ht="34" customHeight="1" x14ac:dyDescent="0.2">
      <c r="C173" s="17"/>
      <c r="K173" s="4"/>
      <c r="P173" s="9"/>
    </row>
    <row r="174" spans="3:16" s="5" customFormat="1" ht="34" customHeight="1" x14ac:dyDescent="0.2">
      <c r="C174" s="17"/>
      <c r="K174" s="4"/>
      <c r="P174" s="9"/>
    </row>
    <row r="175" spans="3:16" s="5" customFormat="1" ht="34" customHeight="1" x14ac:dyDescent="0.2">
      <c r="C175" s="17"/>
      <c r="K175" s="4"/>
      <c r="P175" s="9"/>
    </row>
    <row r="176" spans="3:16" s="5" customFormat="1" ht="34" customHeight="1" x14ac:dyDescent="0.2">
      <c r="C176" s="17"/>
      <c r="K176" s="4"/>
      <c r="P176" s="9"/>
    </row>
    <row r="177" spans="3:16" s="5" customFormat="1" ht="34" customHeight="1" x14ac:dyDescent="0.2">
      <c r="C177" s="17"/>
      <c r="K177" s="4"/>
      <c r="P177" s="9"/>
    </row>
    <row r="178" spans="3:16" s="5" customFormat="1" ht="34" customHeight="1" x14ac:dyDescent="0.2">
      <c r="C178" s="17"/>
      <c r="K178" s="4"/>
      <c r="P178" s="9"/>
    </row>
    <row r="179" spans="3:16" s="5" customFormat="1" ht="34" customHeight="1" x14ac:dyDescent="0.2">
      <c r="C179" s="17"/>
      <c r="K179" s="4"/>
      <c r="P179" s="9"/>
    </row>
    <row r="180" spans="3:16" s="5" customFormat="1" ht="34" customHeight="1" x14ac:dyDescent="0.2">
      <c r="C180" s="17"/>
      <c r="K180" s="4"/>
      <c r="P180" s="9"/>
    </row>
    <row r="181" spans="3:16" s="5" customFormat="1" ht="34" customHeight="1" x14ac:dyDescent="0.2">
      <c r="C181" s="17"/>
      <c r="K181" s="4"/>
      <c r="P181" s="9"/>
    </row>
    <row r="182" spans="3:16" s="5" customFormat="1" ht="34" customHeight="1" x14ac:dyDescent="0.2">
      <c r="C182" s="17"/>
      <c r="K182" s="4"/>
      <c r="P182" s="9"/>
    </row>
    <row r="183" spans="3:16" s="5" customFormat="1" ht="34" customHeight="1" x14ac:dyDescent="0.2">
      <c r="C183" s="17"/>
      <c r="K183" s="4"/>
      <c r="P183" s="9"/>
    </row>
    <row r="184" spans="3:16" s="5" customFormat="1" ht="34" customHeight="1" x14ac:dyDescent="0.2">
      <c r="C184" s="17"/>
      <c r="K184" s="4"/>
      <c r="P184" s="9"/>
    </row>
    <row r="185" spans="3:16" s="5" customFormat="1" ht="34" customHeight="1" x14ac:dyDescent="0.2">
      <c r="C185" s="17"/>
      <c r="K185" s="4"/>
      <c r="P185" s="9"/>
    </row>
    <row r="186" spans="3:16" s="5" customFormat="1" ht="34" customHeight="1" x14ac:dyDescent="0.2">
      <c r="C186" s="17"/>
      <c r="K186" s="4"/>
      <c r="P186" s="9"/>
    </row>
    <row r="187" spans="3:16" s="5" customFormat="1" ht="34" customHeight="1" x14ac:dyDescent="0.2">
      <c r="C187" s="17"/>
      <c r="K187" s="4"/>
      <c r="P187" s="9"/>
    </row>
    <row r="188" spans="3:16" s="5" customFormat="1" ht="34" customHeight="1" x14ac:dyDescent="0.2">
      <c r="C188" s="17"/>
      <c r="K188" s="4"/>
      <c r="P188" s="9"/>
    </row>
    <row r="189" spans="3:16" s="5" customFormat="1" ht="34" customHeight="1" x14ac:dyDescent="0.2">
      <c r="C189" s="17"/>
      <c r="K189" s="4"/>
      <c r="P189" s="9"/>
    </row>
    <row r="190" spans="3:16" s="5" customFormat="1" ht="34" customHeight="1" x14ac:dyDescent="0.2">
      <c r="C190" s="17"/>
      <c r="K190" s="4"/>
      <c r="P190" s="9"/>
    </row>
    <row r="191" spans="3:16" s="5" customFormat="1" ht="34" customHeight="1" x14ac:dyDescent="0.2">
      <c r="C191" s="17"/>
      <c r="K191" s="4"/>
      <c r="P191" s="9"/>
    </row>
    <row r="192" spans="3:16" s="5" customFormat="1" ht="34" customHeight="1" x14ac:dyDescent="0.2">
      <c r="C192" s="17"/>
      <c r="K192" s="4"/>
      <c r="P192" s="9"/>
    </row>
    <row r="193" spans="3:16" s="5" customFormat="1" ht="34" customHeight="1" x14ac:dyDescent="0.2">
      <c r="C193" s="17"/>
      <c r="K193" s="4"/>
      <c r="P193" s="9"/>
    </row>
    <row r="194" spans="3:16" s="5" customFormat="1" ht="34" customHeight="1" x14ac:dyDescent="0.2">
      <c r="C194" s="17"/>
      <c r="K194" s="4"/>
      <c r="P194" s="9"/>
    </row>
    <row r="195" spans="3:16" s="5" customFormat="1" ht="34" customHeight="1" x14ac:dyDescent="0.2">
      <c r="C195" s="17"/>
      <c r="K195" s="4"/>
      <c r="P195" s="9"/>
    </row>
    <row r="196" spans="3:16" s="5" customFormat="1" ht="34" customHeight="1" x14ac:dyDescent="0.2">
      <c r="C196" s="17"/>
      <c r="K196" s="4"/>
      <c r="P196" s="9"/>
    </row>
    <row r="197" spans="3:16" s="5" customFormat="1" ht="34" customHeight="1" x14ac:dyDescent="0.2">
      <c r="C197" s="17"/>
      <c r="K197" s="4"/>
      <c r="P197" s="9"/>
    </row>
    <row r="198" spans="3:16" s="5" customFormat="1" ht="34" customHeight="1" x14ac:dyDescent="0.2">
      <c r="C198" s="17"/>
      <c r="K198" s="4"/>
      <c r="P198" s="9"/>
    </row>
    <row r="199" spans="3:16" s="5" customFormat="1" ht="34" customHeight="1" x14ac:dyDescent="0.2">
      <c r="C199" s="17"/>
      <c r="K199" s="4"/>
      <c r="P199" s="9"/>
    </row>
    <row r="200" spans="3:16" s="5" customFormat="1" ht="34" customHeight="1" x14ac:dyDescent="0.2">
      <c r="C200" s="17"/>
      <c r="K200" s="4"/>
      <c r="P200" s="9"/>
    </row>
    <row r="201" spans="3:16" s="5" customFormat="1" ht="34" customHeight="1" x14ac:dyDescent="0.2">
      <c r="C201" s="17"/>
      <c r="K201" s="4"/>
      <c r="P201" s="9"/>
    </row>
    <row r="202" spans="3:16" s="5" customFormat="1" ht="34" customHeight="1" x14ac:dyDescent="0.2">
      <c r="C202" s="17"/>
      <c r="K202" s="4"/>
      <c r="P202" s="9"/>
    </row>
    <row r="203" spans="3:16" s="5" customFormat="1" ht="34" customHeight="1" x14ac:dyDescent="0.2">
      <c r="C203" s="17"/>
      <c r="K203" s="4"/>
      <c r="P203" s="9"/>
    </row>
    <row r="204" spans="3:16" s="5" customFormat="1" ht="34" customHeight="1" x14ac:dyDescent="0.2">
      <c r="C204" s="17"/>
      <c r="K204" s="4"/>
      <c r="P204" s="9"/>
    </row>
    <row r="205" spans="3:16" s="5" customFormat="1" ht="34" customHeight="1" x14ac:dyDescent="0.2">
      <c r="C205" s="17"/>
      <c r="K205" s="4"/>
      <c r="P205" s="9"/>
    </row>
    <row r="206" spans="3:16" s="5" customFormat="1" ht="34" customHeight="1" x14ac:dyDescent="0.2">
      <c r="C206" s="17"/>
      <c r="K206" s="4"/>
      <c r="P206" s="9"/>
    </row>
    <row r="207" spans="3:16" s="5" customFormat="1" ht="34" customHeight="1" x14ac:dyDescent="0.2">
      <c r="C207" s="17"/>
      <c r="K207" s="4"/>
      <c r="P207" s="9"/>
    </row>
    <row r="208" spans="3:16" s="5" customFormat="1" ht="34" customHeight="1" x14ac:dyDescent="0.2">
      <c r="C208" s="17"/>
      <c r="K208" s="4"/>
      <c r="P208" s="9"/>
    </row>
    <row r="209" spans="3:16" s="5" customFormat="1" ht="34" customHeight="1" x14ac:dyDescent="0.2">
      <c r="C209" s="17"/>
      <c r="K209" s="4"/>
      <c r="P209" s="9"/>
    </row>
    <row r="210" spans="3:16" s="5" customFormat="1" ht="34" customHeight="1" x14ac:dyDescent="0.2">
      <c r="C210" s="17"/>
      <c r="K210" s="4"/>
      <c r="P210" s="9"/>
    </row>
    <row r="211" spans="3:16" s="5" customFormat="1" ht="34" customHeight="1" x14ac:dyDescent="0.2">
      <c r="C211" s="17"/>
      <c r="K211" s="4"/>
      <c r="P211" s="9"/>
    </row>
    <row r="212" spans="3:16" s="5" customFormat="1" ht="34" customHeight="1" x14ac:dyDescent="0.2">
      <c r="C212" s="17"/>
      <c r="K212" s="4"/>
      <c r="P212" s="9"/>
    </row>
    <row r="213" spans="3:16" s="5" customFormat="1" ht="34" customHeight="1" x14ac:dyDescent="0.2">
      <c r="C213" s="17"/>
      <c r="K213" s="4"/>
      <c r="P213" s="9"/>
    </row>
    <row r="214" spans="3:16" s="5" customFormat="1" ht="34" customHeight="1" x14ac:dyDescent="0.2">
      <c r="C214" s="17"/>
      <c r="K214" s="4"/>
      <c r="P214" s="9"/>
    </row>
    <row r="215" spans="3:16" s="5" customFormat="1" ht="34" customHeight="1" x14ac:dyDescent="0.2">
      <c r="C215" s="17"/>
      <c r="K215" s="4"/>
      <c r="P215" s="9"/>
    </row>
    <row r="216" spans="3:16" s="5" customFormat="1" ht="34" customHeight="1" x14ac:dyDescent="0.2">
      <c r="C216" s="17"/>
      <c r="K216" s="4"/>
      <c r="P216" s="9"/>
    </row>
    <row r="217" spans="3:16" s="5" customFormat="1" ht="34" customHeight="1" x14ac:dyDescent="0.2">
      <c r="C217" s="17"/>
      <c r="K217" s="4"/>
      <c r="P217" s="9"/>
    </row>
    <row r="218" spans="3:16" s="5" customFormat="1" ht="34" customHeight="1" x14ac:dyDescent="0.2">
      <c r="C218" s="17"/>
      <c r="K218" s="4"/>
      <c r="P218" s="9"/>
    </row>
    <row r="219" spans="3:16" s="5" customFormat="1" ht="34" customHeight="1" x14ac:dyDescent="0.2">
      <c r="C219" s="17"/>
      <c r="K219" s="4"/>
      <c r="P219" s="9"/>
    </row>
    <row r="220" spans="3:16" s="5" customFormat="1" ht="34" customHeight="1" x14ac:dyDescent="0.2">
      <c r="C220" s="17"/>
      <c r="K220" s="4"/>
      <c r="P220" s="9"/>
    </row>
    <row r="221" spans="3:16" s="5" customFormat="1" ht="34" customHeight="1" x14ac:dyDescent="0.2">
      <c r="C221" s="17"/>
      <c r="K221" s="4"/>
      <c r="P221" s="9"/>
    </row>
    <row r="222" spans="3:16" s="5" customFormat="1" ht="34" customHeight="1" x14ac:dyDescent="0.2">
      <c r="C222" s="17"/>
      <c r="K222" s="4"/>
      <c r="P222" s="9"/>
    </row>
    <row r="223" spans="3:16" s="5" customFormat="1" ht="34" customHeight="1" x14ac:dyDescent="0.2">
      <c r="C223" s="17"/>
      <c r="K223" s="4"/>
      <c r="P223" s="9"/>
    </row>
    <row r="224" spans="3:16" s="5" customFormat="1" ht="34" customHeight="1" x14ac:dyDescent="0.2">
      <c r="C224" s="17"/>
      <c r="K224" s="4"/>
      <c r="P224" s="9"/>
    </row>
    <row r="225" spans="3:16" s="5" customFormat="1" ht="34" customHeight="1" x14ac:dyDescent="0.2">
      <c r="C225" s="17"/>
      <c r="K225" s="4"/>
      <c r="P225" s="9"/>
    </row>
    <row r="226" spans="3:16" s="5" customFormat="1" ht="34" customHeight="1" x14ac:dyDescent="0.2">
      <c r="C226" s="17"/>
      <c r="K226" s="4"/>
      <c r="P226" s="9"/>
    </row>
    <row r="227" spans="3:16" s="5" customFormat="1" ht="34" customHeight="1" x14ac:dyDescent="0.2">
      <c r="C227" s="17"/>
      <c r="K227" s="4"/>
      <c r="P227" s="9"/>
    </row>
    <row r="228" spans="3:16" s="5" customFormat="1" ht="34" customHeight="1" x14ac:dyDescent="0.2">
      <c r="C228" s="17"/>
      <c r="K228" s="4"/>
      <c r="P228" s="9"/>
    </row>
    <row r="229" spans="3:16" s="5" customFormat="1" ht="34" customHeight="1" x14ac:dyDescent="0.2">
      <c r="C229" s="17"/>
      <c r="K229" s="4"/>
      <c r="P229" s="9"/>
    </row>
    <row r="230" spans="3:16" s="5" customFormat="1" ht="34" customHeight="1" x14ac:dyDescent="0.2">
      <c r="C230" s="17"/>
      <c r="K230" s="4"/>
      <c r="P230" s="9"/>
    </row>
    <row r="231" spans="3:16" s="5" customFormat="1" ht="34" customHeight="1" x14ac:dyDescent="0.2">
      <c r="C231" s="17"/>
      <c r="K231" s="4"/>
      <c r="P231" s="9"/>
    </row>
    <row r="232" spans="3:16" s="6" customFormat="1" ht="34" customHeight="1" x14ac:dyDescent="0.2">
      <c r="C232" s="18"/>
      <c r="K232" s="7"/>
    </row>
    <row r="233" spans="3:16" s="6" customFormat="1" ht="34" customHeight="1" x14ac:dyDescent="0.2">
      <c r="C233" s="18"/>
      <c r="K233" s="7"/>
    </row>
    <row r="234" spans="3:16" s="5" customFormat="1" ht="34" customHeight="1" x14ac:dyDescent="0.2">
      <c r="C234" s="17"/>
      <c r="K234" s="4"/>
      <c r="P234" s="9"/>
    </row>
    <row r="235" spans="3:16" s="5" customFormat="1" ht="34" customHeight="1" x14ac:dyDescent="0.2">
      <c r="C235" s="17"/>
      <c r="K235" s="4"/>
      <c r="P235" s="9"/>
    </row>
    <row r="236" spans="3:16" s="5" customFormat="1" ht="34" customHeight="1" x14ac:dyDescent="0.2">
      <c r="C236" s="17"/>
      <c r="K236" s="4"/>
      <c r="P236" s="9"/>
    </row>
    <row r="237" spans="3:16" s="5" customFormat="1" ht="34" customHeight="1" x14ac:dyDescent="0.2">
      <c r="C237" s="17"/>
      <c r="K237" s="4"/>
      <c r="P237" s="9"/>
    </row>
    <row r="238" spans="3:16" s="5" customFormat="1" ht="34" customHeight="1" x14ac:dyDescent="0.2">
      <c r="C238" s="17"/>
      <c r="K238" s="4"/>
      <c r="P238" s="9"/>
    </row>
    <row r="239" spans="3:16" s="5" customFormat="1" ht="34" customHeight="1" x14ac:dyDescent="0.2">
      <c r="C239" s="17"/>
      <c r="K239" s="4"/>
      <c r="P239" s="9"/>
    </row>
    <row r="240" spans="3:16" s="5" customFormat="1" ht="34" customHeight="1" x14ac:dyDescent="0.2">
      <c r="C240" s="17"/>
      <c r="K240" s="4"/>
      <c r="P240" s="9"/>
    </row>
    <row r="241" spans="3:16" s="5" customFormat="1" ht="34" customHeight="1" x14ac:dyDescent="0.2">
      <c r="C241" s="17"/>
      <c r="K241" s="4"/>
      <c r="P241" s="9"/>
    </row>
    <row r="242" spans="3:16" s="5" customFormat="1" ht="34" customHeight="1" x14ac:dyDescent="0.2">
      <c r="C242" s="17"/>
      <c r="K242" s="4"/>
      <c r="P242" s="9"/>
    </row>
    <row r="243" spans="3:16" s="5" customFormat="1" ht="34" customHeight="1" x14ac:dyDescent="0.2">
      <c r="C243" s="17"/>
      <c r="K243" s="4"/>
      <c r="P243" s="9"/>
    </row>
    <row r="244" spans="3:16" s="5" customFormat="1" ht="34" customHeight="1" x14ac:dyDescent="0.2">
      <c r="C244" s="17"/>
      <c r="K244" s="4"/>
      <c r="P244" s="9"/>
    </row>
    <row r="245" spans="3:16" s="5" customFormat="1" ht="34" customHeight="1" x14ac:dyDescent="0.2">
      <c r="C245" s="17"/>
      <c r="K245" s="4"/>
      <c r="P245" s="9"/>
    </row>
    <row r="246" spans="3:16" s="5" customFormat="1" ht="34" customHeight="1" x14ac:dyDescent="0.2">
      <c r="C246" s="17"/>
      <c r="K246" s="4"/>
      <c r="P246" s="9"/>
    </row>
    <row r="247" spans="3:16" s="5" customFormat="1" ht="34" customHeight="1" x14ac:dyDescent="0.2">
      <c r="C247" s="17"/>
      <c r="K247" s="4"/>
      <c r="P247" s="9"/>
    </row>
    <row r="248" spans="3:16" s="5" customFormat="1" ht="34" customHeight="1" x14ac:dyDescent="0.2">
      <c r="C248" s="17"/>
      <c r="K248" s="4"/>
      <c r="P248" s="9"/>
    </row>
    <row r="249" spans="3:16" s="5" customFormat="1" ht="34" customHeight="1" x14ac:dyDescent="0.2">
      <c r="C249" s="17"/>
      <c r="K249" s="4"/>
      <c r="P249" s="9"/>
    </row>
    <row r="250" spans="3:16" s="5" customFormat="1" ht="34" customHeight="1" x14ac:dyDescent="0.2">
      <c r="C250" s="17"/>
      <c r="K250" s="4"/>
      <c r="P250" s="9"/>
    </row>
    <row r="251" spans="3:16" s="5" customFormat="1" ht="34" customHeight="1" x14ac:dyDescent="0.2">
      <c r="C251" s="17"/>
      <c r="K251" s="4"/>
      <c r="P251" s="9"/>
    </row>
    <row r="252" spans="3:16" s="5" customFormat="1" ht="34" customHeight="1" x14ac:dyDescent="0.2">
      <c r="C252" s="17"/>
      <c r="K252" s="4"/>
      <c r="P252" s="9"/>
    </row>
    <row r="253" spans="3:16" s="5" customFormat="1" ht="34" customHeight="1" x14ac:dyDescent="0.2">
      <c r="C253" s="17"/>
      <c r="K253" s="4"/>
      <c r="P253" s="9"/>
    </row>
    <row r="254" spans="3:16" s="5" customFormat="1" ht="34" customHeight="1" x14ac:dyDescent="0.2">
      <c r="C254" s="17"/>
      <c r="K254" s="4"/>
      <c r="P254" s="9"/>
    </row>
    <row r="255" spans="3:16" s="5" customFormat="1" ht="34" customHeight="1" x14ac:dyDescent="0.2">
      <c r="C255" s="17"/>
      <c r="K255" s="4"/>
      <c r="P255" s="9"/>
    </row>
    <row r="256" spans="3:16" s="5" customFormat="1" ht="34" customHeight="1" x14ac:dyDescent="0.2">
      <c r="C256" s="17"/>
      <c r="K256" s="4"/>
      <c r="P256" s="9"/>
    </row>
    <row r="257" spans="3:16" s="5" customFormat="1" ht="34" customHeight="1" x14ac:dyDescent="0.2">
      <c r="C257" s="17"/>
      <c r="K257" s="4"/>
      <c r="P257" s="9"/>
    </row>
    <row r="258" spans="3:16" s="5" customFormat="1" ht="34" customHeight="1" x14ac:dyDescent="0.2">
      <c r="C258" s="17"/>
      <c r="K258" s="4"/>
      <c r="P258" s="9"/>
    </row>
    <row r="259" spans="3:16" s="5" customFormat="1" ht="34" customHeight="1" x14ac:dyDescent="0.2">
      <c r="C259" s="17"/>
      <c r="K259" s="4"/>
      <c r="P259" s="9"/>
    </row>
    <row r="260" spans="3:16" s="5" customFormat="1" ht="34" customHeight="1" x14ac:dyDescent="0.2">
      <c r="C260" s="17"/>
      <c r="K260" s="4"/>
      <c r="P260" s="9"/>
    </row>
    <row r="261" spans="3:16" s="5" customFormat="1" ht="34" customHeight="1" x14ac:dyDescent="0.2">
      <c r="C261" s="17"/>
      <c r="K261" s="4"/>
      <c r="P261" s="9"/>
    </row>
    <row r="262" spans="3:16" s="5" customFormat="1" ht="34" customHeight="1" x14ac:dyDescent="0.2">
      <c r="C262" s="17"/>
      <c r="K262" s="4"/>
      <c r="P262" s="9"/>
    </row>
    <row r="263" spans="3:16" s="5" customFormat="1" ht="34" customHeight="1" x14ac:dyDescent="0.2">
      <c r="C263" s="17"/>
      <c r="K263" s="4"/>
      <c r="P263" s="9"/>
    </row>
    <row r="264" spans="3:16" s="5" customFormat="1" ht="34" customHeight="1" x14ac:dyDescent="0.2">
      <c r="C264" s="17"/>
      <c r="K264" s="4"/>
      <c r="P264" s="9"/>
    </row>
    <row r="265" spans="3:16" s="5" customFormat="1" ht="34" customHeight="1" x14ac:dyDescent="0.2">
      <c r="C265" s="17"/>
      <c r="K265" s="4"/>
      <c r="P265" s="9"/>
    </row>
    <row r="266" spans="3:16" s="5" customFormat="1" ht="34" customHeight="1" x14ac:dyDescent="0.2">
      <c r="C266" s="17"/>
      <c r="K266" s="4"/>
      <c r="P266" s="9"/>
    </row>
    <row r="267" spans="3:16" s="5" customFormat="1" ht="34" customHeight="1" x14ac:dyDescent="0.2">
      <c r="C267" s="17"/>
      <c r="K267" s="4"/>
      <c r="P267" s="9"/>
    </row>
    <row r="268" spans="3:16" s="5" customFormat="1" ht="34" customHeight="1" x14ac:dyDescent="0.2">
      <c r="C268" s="17"/>
      <c r="K268" s="4"/>
      <c r="P268" s="9"/>
    </row>
    <row r="269" spans="3:16" s="5" customFormat="1" ht="34" customHeight="1" x14ac:dyDescent="0.2">
      <c r="C269" s="17"/>
      <c r="K269" s="4"/>
      <c r="P269" s="9"/>
    </row>
    <row r="270" spans="3:16" s="5" customFormat="1" ht="34" customHeight="1" x14ac:dyDescent="0.2">
      <c r="C270" s="17"/>
      <c r="K270" s="4"/>
      <c r="P270" s="9"/>
    </row>
    <row r="271" spans="3:16" s="5" customFormat="1" ht="34" customHeight="1" x14ac:dyDescent="0.2">
      <c r="C271" s="17"/>
      <c r="K271" s="4"/>
      <c r="P271" s="9"/>
    </row>
    <row r="272" spans="3:16" s="5" customFormat="1" ht="34" customHeight="1" x14ac:dyDescent="0.2">
      <c r="C272" s="17"/>
      <c r="K272" s="4"/>
      <c r="P272" s="9"/>
    </row>
    <row r="273" spans="3:16" s="5" customFormat="1" ht="34" customHeight="1" x14ac:dyDescent="0.2">
      <c r="C273" s="17"/>
      <c r="K273" s="4"/>
      <c r="P273" s="9"/>
    </row>
    <row r="274" spans="3:16" s="5" customFormat="1" ht="34" customHeight="1" x14ac:dyDescent="0.2">
      <c r="C274" s="17"/>
      <c r="K274" s="4"/>
      <c r="P274" s="9"/>
    </row>
    <row r="275" spans="3:16" s="5" customFormat="1" ht="34" customHeight="1" x14ac:dyDescent="0.2">
      <c r="C275" s="17"/>
      <c r="K275" s="4"/>
      <c r="P275" s="9"/>
    </row>
    <row r="276" spans="3:16" s="5" customFormat="1" ht="34" customHeight="1" x14ac:dyDescent="0.2">
      <c r="C276" s="17"/>
      <c r="K276" s="4"/>
      <c r="P276" s="9"/>
    </row>
    <row r="277" spans="3:16" s="5" customFormat="1" ht="34" customHeight="1" x14ac:dyDescent="0.2">
      <c r="C277" s="17"/>
      <c r="K277" s="4"/>
      <c r="P277" s="9"/>
    </row>
    <row r="278" spans="3:16" s="5" customFormat="1" ht="34" customHeight="1" x14ac:dyDescent="0.2">
      <c r="C278" s="17"/>
      <c r="K278" s="4"/>
      <c r="P278" s="9"/>
    </row>
    <row r="279" spans="3:16" s="5" customFormat="1" ht="34" customHeight="1" x14ac:dyDescent="0.2">
      <c r="C279" s="17"/>
      <c r="K279" s="4"/>
      <c r="P279" s="9"/>
    </row>
    <row r="280" spans="3:16" s="5" customFormat="1" ht="34" customHeight="1" x14ac:dyDescent="0.2">
      <c r="C280" s="17"/>
      <c r="K280" s="4"/>
      <c r="P280" s="9"/>
    </row>
    <row r="281" spans="3:16" s="5" customFormat="1" ht="34" customHeight="1" x14ac:dyDescent="0.2">
      <c r="C281" s="17"/>
      <c r="K281" s="4"/>
      <c r="P281" s="9"/>
    </row>
    <row r="282" spans="3:16" s="5" customFormat="1" ht="34" customHeight="1" x14ac:dyDescent="0.2">
      <c r="C282" s="17"/>
      <c r="K282" s="4"/>
      <c r="P282" s="9"/>
    </row>
    <row r="283" spans="3:16" s="5" customFormat="1" ht="34" customHeight="1" x14ac:dyDescent="0.2">
      <c r="C283" s="17"/>
      <c r="K283" s="4"/>
      <c r="P283" s="9"/>
    </row>
    <row r="284" spans="3:16" s="5" customFormat="1" ht="34" customHeight="1" x14ac:dyDescent="0.2">
      <c r="C284" s="17"/>
      <c r="K284" s="4"/>
      <c r="P284" s="9"/>
    </row>
    <row r="285" spans="3:16" s="5" customFormat="1" ht="34" customHeight="1" x14ac:dyDescent="0.2">
      <c r="C285" s="17"/>
      <c r="K285" s="4"/>
      <c r="P285" s="9"/>
    </row>
    <row r="286" spans="3:16" s="5" customFormat="1" ht="34" customHeight="1" x14ac:dyDescent="0.2">
      <c r="C286" s="17"/>
      <c r="K286" s="4"/>
      <c r="P286" s="9"/>
    </row>
    <row r="287" spans="3:16" s="5" customFormat="1" ht="34" customHeight="1" x14ac:dyDescent="0.2">
      <c r="C287" s="17"/>
      <c r="K287" s="4"/>
      <c r="P287" s="9"/>
    </row>
    <row r="288" spans="3:16" s="5" customFormat="1" ht="34" customHeight="1" x14ac:dyDescent="0.2">
      <c r="C288" s="17"/>
      <c r="K288" s="4"/>
      <c r="P288" s="9"/>
    </row>
    <row r="289" spans="3:16" s="5" customFormat="1" ht="34" customHeight="1" x14ac:dyDescent="0.2">
      <c r="C289" s="17"/>
      <c r="K289" s="4"/>
      <c r="P289" s="9"/>
    </row>
    <row r="290" spans="3:16" s="5" customFormat="1" ht="34" customHeight="1" x14ac:dyDescent="0.2">
      <c r="C290" s="17"/>
      <c r="K290" s="4"/>
      <c r="P290" s="9"/>
    </row>
    <row r="291" spans="3:16" s="5" customFormat="1" ht="34" customHeight="1" x14ac:dyDescent="0.2">
      <c r="C291" s="17"/>
      <c r="K291" s="4"/>
      <c r="P291" s="9"/>
    </row>
    <row r="292" spans="3:16" s="5" customFormat="1" ht="34" customHeight="1" x14ac:dyDescent="0.2">
      <c r="C292" s="17"/>
      <c r="K292" s="4"/>
      <c r="P292" s="9"/>
    </row>
    <row r="293" spans="3:16" s="5" customFormat="1" ht="34" customHeight="1" x14ac:dyDescent="0.2">
      <c r="C293" s="17"/>
      <c r="K293" s="4"/>
      <c r="P293" s="9"/>
    </row>
    <row r="294" spans="3:16" s="5" customFormat="1" ht="34" customHeight="1" x14ac:dyDescent="0.2">
      <c r="C294" s="17"/>
      <c r="K294" s="4"/>
      <c r="P294" s="9"/>
    </row>
    <row r="295" spans="3:16" s="5" customFormat="1" ht="34" customHeight="1" x14ac:dyDescent="0.2">
      <c r="C295" s="17"/>
      <c r="K295" s="4"/>
      <c r="P295" s="9"/>
    </row>
    <row r="296" spans="3:16" s="5" customFormat="1" ht="34" customHeight="1" x14ac:dyDescent="0.2">
      <c r="C296" s="17"/>
      <c r="K296" s="4"/>
      <c r="P296" s="9"/>
    </row>
    <row r="297" spans="3:16" s="5" customFormat="1" ht="34" customHeight="1" x14ac:dyDescent="0.2">
      <c r="C297" s="17"/>
      <c r="K297" s="4"/>
      <c r="P297" s="9"/>
    </row>
    <row r="298" spans="3:16" s="5" customFormat="1" ht="34" customHeight="1" x14ac:dyDescent="0.2">
      <c r="C298" s="17"/>
      <c r="K298" s="4"/>
      <c r="P298" s="9"/>
    </row>
    <row r="299" spans="3:16" s="5" customFormat="1" ht="34" customHeight="1" x14ac:dyDescent="0.2">
      <c r="C299" s="17"/>
      <c r="K299" s="4"/>
      <c r="P299" s="9"/>
    </row>
    <row r="300" spans="3:16" s="5" customFormat="1" ht="34" customHeight="1" x14ac:dyDescent="0.2">
      <c r="C300" s="17"/>
      <c r="K300" s="4"/>
      <c r="P300" s="9"/>
    </row>
    <row r="301" spans="3:16" s="5" customFormat="1" ht="34" customHeight="1" x14ac:dyDescent="0.2">
      <c r="C301" s="17"/>
      <c r="K301" s="4"/>
      <c r="P301" s="9"/>
    </row>
    <row r="302" spans="3:16" s="5" customFormat="1" ht="34" customHeight="1" x14ac:dyDescent="0.2">
      <c r="C302" s="17"/>
      <c r="K302" s="4"/>
      <c r="P302" s="9"/>
    </row>
    <row r="303" spans="3:16" s="5" customFormat="1" ht="34" customHeight="1" x14ac:dyDescent="0.2">
      <c r="C303" s="17"/>
      <c r="K303" s="4"/>
      <c r="P303" s="9"/>
    </row>
    <row r="304" spans="3:16" s="5" customFormat="1" ht="34" customHeight="1" x14ac:dyDescent="0.2">
      <c r="C304" s="17"/>
      <c r="K304" s="4"/>
      <c r="P304" s="9"/>
    </row>
    <row r="305" spans="3:16" s="5" customFormat="1" ht="34" customHeight="1" x14ac:dyDescent="0.2">
      <c r="C305" s="17"/>
      <c r="K305" s="4"/>
      <c r="P305" s="9"/>
    </row>
    <row r="306" spans="3:16" s="5" customFormat="1" ht="34" customHeight="1" x14ac:dyDescent="0.2">
      <c r="C306" s="17"/>
      <c r="K306" s="4"/>
      <c r="P306" s="9"/>
    </row>
    <row r="307" spans="3:16" s="5" customFormat="1" ht="34" customHeight="1" x14ac:dyDescent="0.2">
      <c r="C307" s="17"/>
      <c r="K307" s="4"/>
      <c r="P307" s="9"/>
    </row>
    <row r="308" spans="3:16" s="5" customFormat="1" ht="34" customHeight="1" x14ac:dyDescent="0.2">
      <c r="C308" s="17"/>
      <c r="K308" s="4"/>
      <c r="P308" s="9"/>
    </row>
    <row r="309" spans="3:16" s="5" customFormat="1" ht="34" customHeight="1" x14ac:dyDescent="0.2">
      <c r="C309" s="17"/>
      <c r="K309" s="4"/>
      <c r="P309" s="9"/>
    </row>
    <row r="310" spans="3:16" s="5" customFormat="1" ht="34" customHeight="1" x14ac:dyDescent="0.2">
      <c r="C310" s="17"/>
      <c r="K310" s="4"/>
      <c r="P310" s="9"/>
    </row>
    <row r="311" spans="3:16" s="5" customFormat="1" ht="34" customHeight="1" x14ac:dyDescent="0.2">
      <c r="C311" s="17"/>
      <c r="K311" s="4"/>
      <c r="P311" s="9"/>
    </row>
    <row r="312" spans="3:16" s="5" customFormat="1" ht="34" customHeight="1" x14ac:dyDescent="0.2">
      <c r="C312" s="17"/>
      <c r="K312" s="4"/>
      <c r="P312" s="9"/>
    </row>
    <row r="313" spans="3:16" s="5" customFormat="1" ht="34" customHeight="1" x14ac:dyDescent="0.2">
      <c r="C313" s="17"/>
      <c r="K313" s="4"/>
      <c r="P313" s="9"/>
    </row>
    <row r="314" spans="3:16" s="5" customFormat="1" ht="34" customHeight="1" x14ac:dyDescent="0.2">
      <c r="C314" s="17"/>
      <c r="K314" s="4"/>
      <c r="P314" s="9"/>
    </row>
    <row r="315" spans="3:16" s="5" customFormat="1" ht="34" customHeight="1" x14ac:dyDescent="0.2">
      <c r="C315" s="17"/>
      <c r="K315" s="4"/>
      <c r="P315" s="9"/>
    </row>
    <row r="316" spans="3:16" s="5" customFormat="1" ht="34" customHeight="1" x14ac:dyDescent="0.2">
      <c r="C316" s="17"/>
      <c r="K316" s="4"/>
      <c r="P316" s="9"/>
    </row>
    <row r="317" spans="3:16" s="5" customFormat="1" ht="34" customHeight="1" x14ac:dyDescent="0.2">
      <c r="C317" s="17"/>
      <c r="K317" s="4"/>
      <c r="P317" s="9"/>
    </row>
    <row r="318" spans="3:16" s="5" customFormat="1" ht="34" customHeight="1" x14ac:dyDescent="0.2">
      <c r="C318" s="17"/>
      <c r="K318" s="4"/>
      <c r="P318" s="9"/>
    </row>
    <row r="319" spans="3:16" s="5" customFormat="1" ht="34" customHeight="1" x14ac:dyDescent="0.2">
      <c r="C319" s="17"/>
      <c r="K319" s="4"/>
      <c r="P319" s="9"/>
    </row>
    <row r="320" spans="3:16" s="5" customFormat="1" ht="34" customHeight="1" x14ac:dyDescent="0.2">
      <c r="C320" s="17"/>
      <c r="K320" s="4"/>
      <c r="P320" s="9"/>
    </row>
    <row r="321" spans="3:16" s="5" customFormat="1" ht="34" customHeight="1" x14ac:dyDescent="0.2">
      <c r="C321" s="17"/>
      <c r="K321" s="4"/>
      <c r="P321" s="9"/>
    </row>
    <row r="322" spans="3:16" s="5" customFormat="1" ht="34" customHeight="1" x14ac:dyDescent="0.2">
      <c r="C322" s="17"/>
      <c r="K322" s="4"/>
      <c r="P322" s="9"/>
    </row>
    <row r="323" spans="3:16" s="5" customFormat="1" ht="34" customHeight="1" x14ac:dyDescent="0.2">
      <c r="C323" s="17"/>
      <c r="K323" s="4"/>
      <c r="P323" s="9"/>
    </row>
    <row r="324" spans="3:16" s="5" customFormat="1" ht="34" customHeight="1" x14ac:dyDescent="0.2">
      <c r="C324" s="17"/>
      <c r="K324" s="4"/>
      <c r="P324" s="9"/>
    </row>
    <row r="325" spans="3:16" s="5" customFormat="1" ht="34" customHeight="1" x14ac:dyDescent="0.2">
      <c r="C325" s="17"/>
      <c r="K325" s="4"/>
      <c r="P325" s="9"/>
    </row>
    <row r="326" spans="3:16" s="5" customFormat="1" ht="34" customHeight="1" x14ac:dyDescent="0.2">
      <c r="C326" s="17"/>
      <c r="K326" s="4"/>
      <c r="P326" s="9"/>
    </row>
    <row r="327" spans="3:16" s="5" customFormat="1" ht="34" customHeight="1" x14ac:dyDescent="0.2">
      <c r="C327" s="17"/>
      <c r="K327" s="4"/>
      <c r="P327" s="9"/>
    </row>
    <row r="328" spans="3:16" s="5" customFormat="1" ht="34" customHeight="1" x14ac:dyDescent="0.2">
      <c r="C328" s="17"/>
      <c r="K328" s="4"/>
      <c r="P328" s="9"/>
    </row>
    <row r="329" spans="3:16" s="5" customFormat="1" ht="34" customHeight="1" x14ac:dyDescent="0.2">
      <c r="C329" s="17"/>
      <c r="K329" s="4"/>
      <c r="P329" s="9"/>
    </row>
    <row r="330" spans="3:16" s="5" customFormat="1" ht="34" customHeight="1" x14ac:dyDescent="0.2">
      <c r="C330" s="17"/>
      <c r="K330" s="4"/>
      <c r="P330" s="9"/>
    </row>
    <row r="331" spans="3:16" s="5" customFormat="1" ht="34" customHeight="1" x14ac:dyDescent="0.2">
      <c r="C331" s="17"/>
      <c r="K331" s="4"/>
      <c r="P331" s="9"/>
    </row>
    <row r="332" spans="3:16" s="5" customFormat="1" ht="34" customHeight="1" x14ac:dyDescent="0.2">
      <c r="C332" s="17"/>
      <c r="K332" s="4"/>
      <c r="P332" s="9"/>
    </row>
    <row r="333" spans="3:16" s="5" customFormat="1" ht="34" customHeight="1" x14ac:dyDescent="0.2">
      <c r="C333" s="17"/>
      <c r="K333" s="4"/>
      <c r="P333" s="9"/>
    </row>
    <row r="334" spans="3:16" s="5" customFormat="1" ht="34" customHeight="1" x14ac:dyDescent="0.2">
      <c r="C334" s="17"/>
      <c r="K334" s="4"/>
      <c r="P334" s="9"/>
    </row>
    <row r="335" spans="3:16" s="5" customFormat="1" ht="34" customHeight="1" x14ac:dyDescent="0.2">
      <c r="C335" s="17"/>
      <c r="K335" s="4"/>
      <c r="P335" s="9"/>
    </row>
    <row r="336" spans="3:16" s="5" customFormat="1" ht="34" customHeight="1" x14ac:dyDescent="0.2">
      <c r="C336" s="17"/>
      <c r="K336" s="4"/>
      <c r="P336" s="9"/>
    </row>
    <row r="337" spans="3:16" s="5" customFormat="1" ht="34" customHeight="1" x14ac:dyDescent="0.2">
      <c r="C337" s="17"/>
      <c r="K337" s="4"/>
      <c r="P337" s="9"/>
    </row>
    <row r="338" spans="3:16" s="5" customFormat="1" ht="34" customHeight="1" x14ac:dyDescent="0.2">
      <c r="C338" s="17"/>
      <c r="K338" s="4"/>
      <c r="P338" s="9"/>
    </row>
    <row r="339" spans="3:16" s="5" customFormat="1" ht="34" customHeight="1" x14ac:dyDescent="0.2">
      <c r="C339" s="17"/>
      <c r="K339" s="4"/>
      <c r="P339" s="9"/>
    </row>
    <row r="340" spans="3:16" s="5" customFormat="1" ht="34" customHeight="1" x14ac:dyDescent="0.2">
      <c r="C340" s="17"/>
      <c r="K340" s="4"/>
      <c r="P340" s="9"/>
    </row>
    <row r="341" spans="3:16" s="5" customFormat="1" ht="34" customHeight="1" x14ac:dyDescent="0.2">
      <c r="C341" s="17"/>
      <c r="K341" s="4"/>
      <c r="P341" s="9"/>
    </row>
    <row r="342" spans="3:16" s="5" customFormat="1" ht="34" customHeight="1" x14ac:dyDescent="0.2">
      <c r="C342" s="17"/>
      <c r="K342" s="4"/>
      <c r="P342" s="9"/>
    </row>
    <row r="343" spans="3:16" s="5" customFormat="1" ht="34" customHeight="1" x14ac:dyDescent="0.2">
      <c r="C343" s="17"/>
      <c r="K343" s="4"/>
      <c r="P343" s="9"/>
    </row>
    <row r="344" spans="3:16" s="5" customFormat="1" ht="34" customHeight="1" x14ac:dyDescent="0.2">
      <c r="C344" s="17"/>
      <c r="K344" s="4"/>
      <c r="P344" s="9"/>
    </row>
    <row r="345" spans="3:16" s="5" customFormat="1" ht="34" customHeight="1" x14ac:dyDescent="0.2">
      <c r="C345" s="17"/>
      <c r="K345" s="4"/>
      <c r="P345" s="9"/>
    </row>
    <row r="346" spans="3:16" s="5" customFormat="1" ht="34" customHeight="1" x14ac:dyDescent="0.2">
      <c r="C346" s="17"/>
      <c r="K346" s="4"/>
      <c r="P346" s="9"/>
    </row>
    <row r="347" spans="3:16" s="5" customFormat="1" ht="34" customHeight="1" x14ac:dyDescent="0.2">
      <c r="C347" s="17"/>
      <c r="K347" s="4"/>
      <c r="P347" s="9"/>
    </row>
    <row r="348" spans="3:16" s="5" customFormat="1" ht="34" customHeight="1" x14ac:dyDescent="0.2">
      <c r="C348" s="17"/>
      <c r="K348" s="4"/>
      <c r="P348" s="9"/>
    </row>
    <row r="349" spans="3:16" s="5" customFormat="1" ht="34" customHeight="1" x14ac:dyDescent="0.2">
      <c r="C349" s="17"/>
      <c r="K349" s="4"/>
      <c r="P349" s="9"/>
    </row>
    <row r="350" spans="3:16" s="5" customFormat="1" ht="34" customHeight="1" x14ac:dyDescent="0.2">
      <c r="C350" s="17"/>
      <c r="K350" s="4"/>
      <c r="P350" s="9"/>
    </row>
    <row r="351" spans="3:16" s="5" customFormat="1" ht="34" customHeight="1" x14ac:dyDescent="0.2">
      <c r="C351" s="17"/>
      <c r="K351" s="4"/>
      <c r="P351" s="9"/>
    </row>
    <row r="352" spans="3:16" s="5" customFormat="1" ht="34" customHeight="1" x14ac:dyDescent="0.2">
      <c r="C352" s="17"/>
      <c r="K352" s="4"/>
      <c r="P352" s="9"/>
    </row>
    <row r="353" spans="3:16" s="5" customFormat="1" ht="34" customHeight="1" x14ac:dyDescent="0.2">
      <c r="C353" s="17"/>
      <c r="K353" s="4"/>
      <c r="P353" s="9"/>
    </row>
    <row r="354" spans="3:16" s="5" customFormat="1" ht="34" customHeight="1" x14ac:dyDescent="0.2">
      <c r="C354" s="17"/>
      <c r="K354" s="4"/>
      <c r="P354" s="9"/>
    </row>
    <row r="355" spans="3:16" s="5" customFormat="1" ht="34" customHeight="1" x14ac:dyDescent="0.2">
      <c r="C355" s="17"/>
      <c r="K355" s="4"/>
      <c r="P355" s="9"/>
    </row>
    <row r="356" spans="3:16" s="5" customFormat="1" ht="34" customHeight="1" x14ac:dyDescent="0.2">
      <c r="C356" s="17"/>
      <c r="K356" s="4"/>
      <c r="P356" s="9"/>
    </row>
    <row r="357" spans="3:16" s="5" customFormat="1" ht="34" customHeight="1" x14ac:dyDescent="0.2">
      <c r="C357" s="17"/>
      <c r="K357" s="4"/>
      <c r="P357" s="9"/>
    </row>
    <row r="358" spans="3:16" s="5" customFormat="1" ht="34" customHeight="1" x14ac:dyDescent="0.2">
      <c r="C358" s="17"/>
      <c r="K358" s="4"/>
      <c r="P358" s="9"/>
    </row>
    <row r="359" spans="3:16" s="5" customFormat="1" ht="34" customHeight="1" x14ac:dyDescent="0.2">
      <c r="C359" s="17"/>
      <c r="K359" s="4"/>
      <c r="P359" s="9"/>
    </row>
    <row r="360" spans="3:16" s="5" customFormat="1" ht="34" customHeight="1" x14ac:dyDescent="0.2">
      <c r="C360" s="17"/>
      <c r="K360" s="4"/>
      <c r="P360" s="9"/>
    </row>
    <row r="361" spans="3:16" s="5" customFormat="1" ht="34" customHeight="1" x14ac:dyDescent="0.2">
      <c r="C361" s="17"/>
      <c r="K361" s="4"/>
      <c r="P361" s="9"/>
    </row>
    <row r="362" spans="3:16" s="5" customFormat="1" ht="34" customHeight="1" x14ac:dyDescent="0.2">
      <c r="C362" s="17"/>
      <c r="K362" s="4"/>
      <c r="P362" s="9"/>
    </row>
    <row r="363" spans="3:16" s="5" customFormat="1" ht="34" customHeight="1" x14ac:dyDescent="0.2">
      <c r="C363" s="17"/>
      <c r="K363" s="4"/>
      <c r="P363" s="9"/>
    </row>
    <row r="364" spans="3:16" s="5" customFormat="1" ht="34" customHeight="1" x14ac:dyDescent="0.2">
      <c r="C364" s="17"/>
      <c r="K364" s="4"/>
      <c r="P364" s="9"/>
    </row>
    <row r="365" spans="3:16" s="5" customFormat="1" ht="34" customHeight="1" x14ac:dyDescent="0.2">
      <c r="C365" s="17"/>
      <c r="K365" s="4"/>
      <c r="P365" s="9"/>
    </row>
    <row r="366" spans="3:16" s="5" customFormat="1" ht="34" customHeight="1" x14ac:dyDescent="0.2">
      <c r="C366" s="17"/>
      <c r="K366" s="4"/>
      <c r="P366" s="9"/>
    </row>
    <row r="367" spans="3:16" s="5" customFormat="1" ht="34" customHeight="1" x14ac:dyDescent="0.2">
      <c r="C367" s="17"/>
      <c r="K367" s="4"/>
      <c r="P367" s="9"/>
    </row>
    <row r="368" spans="3:16" s="5" customFormat="1" ht="34" customHeight="1" x14ac:dyDescent="0.2">
      <c r="C368" s="17"/>
      <c r="K368" s="4"/>
      <c r="P368" s="9"/>
    </row>
    <row r="369" spans="3:16" s="5" customFormat="1" ht="34" customHeight="1" x14ac:dyDescent="0.2">
      <c r="C369" s="17"/>
      <c r="K369" s="4"/>
      <c r="P369" s="9"/>
    </row>
    <row r="370" spans="3:16" s="5" customFormat="1" ht="34" customHeight="1" x14ac:dyDescent="0.2">
      <c r="C370" s="17"/>
      <c r="K370" s="4"/>
      <c r="P370" s="9"/>
    </row>
    <row r="371" spans="3:16" s="5" customFormat="1" ht="34" customHeight="1" x14ac:dyDescent="0.2">
      <c r="C371" s="17"/>
      <c r="K371" s="4"/>
      <c r="P371" s="9"/>
    </row>
    <row r="372" spans="3:16" s="5" customFormat="1" ht="34" customHeight="1" x14ac:dyDescent="0.2">
      <c r="C372" s="17"/>
      <c r="K372" s="4"/>
      <c r="P372" s="9"/>
    </row>
    <row r="373" spans="3:16" s="5" customFormat="1" ht="34" customHeight="1" x14ac:dyDescent="0.2">
      <c r="C373" s="17"/>
      <c r="K373" s="4"/>
      <c r="P373" s="9"/>
    </row>
    <row r="374" spans="3:16" s="5" customFormat="1" ht="34" customHeight="1" x14ac:dyDescent="0.2">
      <c r="C374" s="17"/>
      <c r="K374" s="4"/>
      <c r="P374" s="9"/>
    </row>
    <row r="375" spans="3:16" s="5" customFormat="1" ht="34" customHeight="1" x14ac:dyDescent="0.2">
      <c r="C375" s="17"/>
      <c r="K375" s="4"/>
      <c r="P375" s="9"/>
    </row>
    <row r="376" spans="3:16" s="5" customFormat="1" ht="34" customHeight="1" x14ac:dyDescent="0.2">
      <c r="C376" s="17"/>
      <c r="K376" s="4"/>
      <c r="P376" s="9"/>
    </row>
    <row r="377" spans="3:16" s="5" customFormat="1" ht="34" customHeight="1" x14ac:dyDescent="0.2">
      <c r="C377" s="17"/>
      <c r="K377" s="4"/>
      <c r="P377" s="9"/>
    </row>
    <row r="378" spans="3:16" s="5" customFormat="1" ht="34" customHeight="1" x14ac:dyDescent="0.2">
      <c r="C378" s="17"/>
      <c r="K378" s="4"/>
      <c r="P378" s="9"/>
    </row>
    <row r="379" spans="3:16" s="5" customFormat="1" ht="34" customHeight="1" x14ac:dyDescent="0.2">
      <c r="C379" s="17"/>
      <c r="K379" s="4"/>
      <c r="P379" s="9"/>
    </row>
    <row r="380" spans="3:16" s="5" customFormat="1" ht="34" customHeight="1" x14ac:dyDescent="0.2">
      <c r="C380" s="17"/>
      <c r="K380" s="4"/>
      <c r="P380" s="9"/>
    </row>
    <row r="381" spans="3:16" s="5" customFormat="1" ht="34" customHeight="1" x14ac:dyDescent="0.2">
      <c r="C381" s="17"/>
      <c r="K381" s="4"/>
      <c r="P381" s="9"/>
    </row>
    <row r="382" spans="3:16" s="5" customFormat="1" ht="34" customHeight="1" x14ac:dyDescent="0.2">
      <c r="C382" s="17"/>
      <c r="K382" s="4"/>
      <c r="P382" s="9"/>
    </row>
    <row r="383" spans="3:16" s="5" customFormat="1" ht="34" customHeight="1" x14ac:dyDescent="0.2">
      <c r="C383" s="17"/>
      <c r="K383" s="4"/>
      <c r="P383" s="9"/>
    </row>
    <row r="384" spans="3:16" s="5" customFormat="1" ht="34" customHeight="1" x14ac:dyDescent="0.2">
      <c r="C384" s="17"/>
      <c r="K384" s="4"/>
      <c r="P384" s="9"/>
    </row>
    <row r="385" spans="3:16" s="5" customFormat="1" ht="34" customHeight="1" x14ac:dyDescent="0.2">
      <c r="C385" s="17"/>
      <c r="K385" s="4"/>
      <c r="P385" s="9"/>
    </row>
    <row r="386" spans="3:16" s="5" customFormat="1" ht="34" customHeight="1" x14ac:dyDescent="0.2">
      <c r="C386" s="17"/>
      <c r="K386" s="4"/>
      <c r="P386" s="9"/>
    </row>
    <row r="387" spans="3:16" s="5" customFormat="1" ht="34" customHeight="1" x14ac:dyDescent="0.2">
      <c r="C387" s="17"/>
      <c r="K387" s="4"/>
      <c r="P387" s="9"/>
    </row>
    <row r="388" spans="3:16" s="5" customFormat="1" ht="34" customHeight="1" x14ac:dyDescent="0.2">
      <c r="C388" s="17"/>
      <c r="K388" s="4"/>
      <c r="P388" s="9"/>
    </row>
    <row r="389" spans="3:16" s="5" customFormat="1" ht="34" customHeight="1" x14ac:dyDescent="0.2">
      <c r="C389" s="17"/>
      <c r="K389" s="4"/>
      <c r="P389" s="9"/>
    </row>
    <row r="390" spans="3:16" s="5" customFormat="1" ht="34" customHeight="1" x14ac:dyDescent="0.2">
      <c r="C390" s="17"/>
      <c r="K390" s="4"/>
      <c r="P390" s="9"/>
    </row>
    <row r="391" spans="3:16" s="5" customFormat="1" ht="34" customHeight="1" x14ac:dyDescent="0.2">
      <c r="C391" s="17"/>
      <c r="K391" s="4"/>
      <c r="P391" s="9"/>
    </row>
    <row r="392" spans="3:16" s="5" customFormat="1" ht="34" customHeight="1" x14ac:dyDescent="0.2">
      <c r="C392" s="17"/>
      <c r="K392" s="4"/>
      <c r="P392" s="9"/>
    </row>
    <row r="393" spans="3:16" s="5" customFormat="1" ht="34" customHeight="1" x14ac:dyDescent="0.2">
      <c r="C393" s="17"/>
      <c r="K393" s="4"/>
      <c r="P393" s="9"/>
    </row>
    <row r="394" spans="3:16" s="5" customFormat="1" ht="34" customHeight="1" x14ac:dyDescent="0.2">
      <c r="C394" s="17"/>
      <c r="K394" s="4"/>
      <c r="P394" s="9"/>
    </row>
    <row r="395" spans="3:16" s="5" customFormat="1" ht="34" customHeight="1" x14ac:dyDescent="0.2">
      <c r="C395" s="17"/>
      <c r="K395" s="4"/>
      <c r="P395" s="9"/>
    </row>
    <row r="396" spans="3:16" s="5" customFormat="1" ht="34" customHeight="1" x14ac:dyDescent="0.2">
      <c r="C396" s="17"/>
      <c r="K396" s="4"/>
      <c r="P396" s="9"/>
    </row>
    <row r="397" spans="3:16" s="5" customFormat="1" ht="34" customHeight="1" x14ac:dyDescent="0.2">
      <c r="C397" s="17"/>
      <c r="K397" s="4"/>
      <c r="P397" s="9"/>
    </row>
    <row r="398" spans="3:16" s="5" customFormat="1" ht="34" customHeight="1" x14ac:dyDescent="0.2">
      <c r="C398" s="17"/>
      <c r="K398" s="4"/>
      <c r="P398" s="9"/>
    </row>
    <row r="399" spans="3:16" s="5" customFormat="1" ht="34" customHeight="1" x14ac:dyDescent="0.2">
      <c r="C399" s="17"/>
      <c r="K399" s="4"/>
      <c r="P399" s="9"/>
    </row>
    <row r="400" spans="3:16" s="5" customFormat="1" ht="34" customHeight="1" x14ac:dyDescent="0.2">
      <c r="C400" s="17"/>
      <c r="K400" s="4"/>
      <c r="P400" s="9"/>
    </row>
    <row r="401" spans="3:16" s="5" customFormat="1" ht="34" customHeight="1" x14ac:dyDescent="0.2">
      <c r="C401" s="17"/>
      <c r="K401" s="4"/>
      <c r="P401" s="9"/>
    </row>
    <row r="402" spans="3:16" s="5" customFormat="1" ht="34" customHeight="1" x14ac:dyDescent="0.2">
      <c r="C402" s="17"/>
      <c r="K402" s="4"/>
      <c r="P402" s="9"/>
    </row>
    <row r="403" spans="3:16" s="5" customFormat="1" ht="34" customHeight="1" x14ac:dyDescent="0.2">
      <c r="C403" s="17"/>
      <c r="K403" s="4"/>
      <c r="P403" s="9"/>
    </row>
    <row r="404" spans="3:16" s="5" customFormat="1" ht="34" customHeight="1" x14ac:dyDescent="0.2">
      <c r="C404" s="17"/>
      <c r="K404" s="4"/>
      <c r="P404" s="9"/>
    </row>
    <row r="405" spans="3:16" s="5" customFormat="1" ht="34" customHeight="1" x14ac:dyDescent="0.2">
      <c r="C405" s="17"/>
      <c r="K405" s="4"/>
      <c r="P405" s="9"/>
    </row>
    <row r="406" spans="3:16" s="5" customFormat="1" ht="34" customHeight="1" x14ac:dyDescent="0.2">
      <c r="C406" s="17"/>
      <c r="K406" s="4"/>
      <c r="P406" s="9"/>
    </row>
    <row r="407" spans="3:16" s="5" customFormat="1" ht="34" customHeight="1" x14ac:dyDescent="0.2">
      <c r="C407" s="17"/>
      <c r="K407" s="4"/>
      <c r="P407" s="9"/>
    </row>
    <row r="408" spans="3:16" s="5" customFormat="1" ht="34" customHeight="1" x14ac:dyDescent="0.2">
      <c r="C408" s="17"/>
      <c r="K408" s="4"/>
      <c r="P408" s="9"/>
    </row>
    <row r="409" spans="3:16" s="5" customFormat="1" ht="34" customHeight="1" x14ac:dyDescent="0.2">
      <c r="C409" s="17"/>
      <c r="K409" s="4"/>
      <c r="P409" s="9"/>
    </row>
    <row r="410" spans="3:16" s="5" customFormat="1" ht="34" customHeight="1" x14ac:dyDescent="0.2">
      <c r="C410" s="17"/>
      <c r="K410" s="4"/>
      <c r="P410" s="9"/>
    </row>
    <row r="411" spans="3:16" s="5" customFormat="1" ht="34" customHeight="1" x14ac:dyDescent="0.2">
      <c r="C411" s="17"/>
      <c r="K411" s="4"/>
      <c r="P411" s="9"/>
    </row>
    <row r="412" spans="3:16" s="5" customFormat="1" ht="34" customHeight="1" x14ac:dyDescent="0.2">
      <c r="C412" s="17"/>
      <c r="K412" s="4"/>
      <c r="P412" s="9"/>
    </row>
    <row r="413" spans="3:16" s="5" customFormat="1" ht="34" customHeight="1" x14ac:dyDescent="0.2">
      <c r="C413" s="17"/>
      <c r="K413" s="4"/>
      <c r="P413" s="9"/>
    </row>
    <row r="414" spans="3:16" s="5" customFormat="1" ht="34" customHeight="1" x14ac:dyDescent="0.2">
      <c r="C414" s="17"/>
      <c r="K414" s="4"/>
      <c r="P414" s="9"/>
    </row>
    <row r="415" spans="3:16" s="5" customFormat="1" ht="34" customHeight="1" x14ac:dyDescent="0.2">
      <c r="C415" s="17"/>
      <c r="K415" s="4"/>
      <c r="P415" s="9"/>
    </row>
    <row r="416" spans="3:16" s="5" customFormat="1" ht="34" customHeight="1" x14ac:dyDescent="0.2">
      <c r="C416" s="17"/>
      <c r="K416" s="4"/>
      <c r="P416" s="9"/>
    </row>
    <row r="417" spans="3:16" s="5" customFormat="1" ht="34" customHeight="1" x14ac:dyDescent="0.2">
      <c r="C417" s="17"/>
      <c r="K417" s="4"/>
      <c r="P417" s="9"/>
    </row>
    <row r="418" spans="3:16" s="5" customFormat="1" ht="34" customHeight="1" x14ac:dyDescent="0.2">
      <c r="C418" s="17"/>
      <c r="K418" s="4"/>
      <c r="P418" s="9"/>
    </row>
    <row r="419" spans="3:16" s="5" customFormat="1" ht="34" customHeight="1" x14ac:dyDescent="0.2">
      <c r="C419" s="17"/>
      <c r="K419" s="4"/>
      <c r="P419" s="9"/>
    </row>
    <row r="420" spans="3:16" s="5" customFormat="1" ht="34" customHeight="1" x14ac:dyDescent="0.2">
      <c r="C420" s="17"/>
      <c r="K420" s="4"/>
      <c r="P420" s="9"/>
    </row>
    <row r="421" spans="3:16" s="5" customFormat="1" ht="34" customHeight="1" x14ac:dyDescent="0.2">
      <c r="C421" s="17"/>
      <c r="K421" s="4"/>
      <c r="P421" s="9"/>
    </row>
    <row r="422" spans="3:16" s="5" customFormat="1" ht="34" customHeight="1" x14ac:dyDescent="0.2">
      <c r="C422" s="17"/>
      <c r="K422" s="4"/>
      <c r="P422" s="9"/>
    </row>
    <row r="423" spans="3:16" s="5" customFormat="1" ht="34" customHeight="1" x14ac:dyDescent="0.2">
      <c r="C423" s="17"/>
      <c r="K423" s="4"/>
      <c r="P423" s="9"/>
    </row>
    <row r="424" spans="3:16" s="5" customFormat="1" ht="34" customHeight="1" x14ac:dyDescent="0.2">
      <c r="C424" s="17"/>
      <c r="K424" s="4"/>
      <c r="P424" s="9"/>
    </row>
    <row r="425" spans="3:16" s="5" customFormat="1" ht="34" customHeight="1" x14ac:dyDescent="0.2">
      <c r="C425" s="17"/>
      <c r="K425" s="4"/>
      <c r="P425" s="9"/>
    </row>
    <row r="426" spans="3:16" s="5" customFormat="1" ht="34" customHeight="1" x14ac:dyDescent="0.2">
      <c r="C426" s="17"/>
      <c r="K426" s="4"/>
      <c r="P426" s="9"/>
    </row>
    <row r="427" spans="3:16" s="5" customFormat="1" ht="34" customHeight="1" x14ac:dyDescent="0.2">
      <c r="C427" s="17"/>
      <c r="K427" s="4"/>
      <c r="P427" s="9"/>
    </row>
    <row r="428" spans="3:16" s="5" customFormat="1" ht="34" customHeight="1" x14ac:dyDescent="0.2">
      <c r="C428" s="17"/>
      <c r="K428" s="4"/>
      <c r="P428" s="9"/>
    </row>
    <row r="429" spans="3:16" s="5" customFormat="1" ht="34" customHeight="1" x14ac:dyDescent="0.2">
      <c r="C429" s="17"/>
      <c r="K429" s="4"/>
      <c r="P429" s="9"/>
    </row>
    <row r="430" spans="3:16" s="5" customFormat="1" ht="34" customHeight="1" x14ac:dyDescent="0.2">
      <c r="C430" s="17"/>
      <c r="K430" s="4"/>
      <c r="P430" s="9"/>
    </row>
    <row r="431" spans="3:16" s="5" customFormat="1" ht="34" customHeight="1" x14ac:dyDescent="0.2">
      <c r="C431" s="17"/>
      <c r="K431" s="4"/>
      <c r="P431" s="9"/>
    </row>
    <row r="432" spans="3:16" s="5" customFormat="1" ht="34" customHeight="1" x14ac:dyDescent="0.2">
      <c r="C432" s="17"/>
      <c r="K432" s="4"/>
      <c r="P432" s="9"/>
    </row>
    <row r="433" spans="3:16" s="5" customFormat="1" ht="34" customHeight="1" x14ac:dyDescent="0.2">
      <c r="C433" s="17"/>
      <c r="K433" s="4"/>
      <c r="P433" s="9"/>
    </row>
    <row r="434" spans="3:16" s="5" customFormat="1" ht="34" customHeight="1" x14ac:dyDescent="0.2">
      <c r="C434" s="17"/>
      <c r="K434" s="4"/>
      <c r="P434" s="9"/>
    </row>
    <row r="435" spans="3:16" s="5" customFormat="1" ht="34" customHeight="1" x14ac:dyDescent="0.2">
      <c r="C435" s="17"/>
      <c r="K435" s="4"/>
      <c r="P435" s="9"/>
    </row>
    <row r="436" spans="3:16" s="5" customFormat="1" ht="34" customHeight="1" x14ac:dyDescent="0.2">
      <c r="C436" s="17"/>
      <c r="K436" s="4"/>
      <c r="P436" s="9"/>
    </row>
    <row r="437" spans="3:16" s="5" customFormat="1" ht="34" customHeight="1" x14ac:dyDescent="0.2">
      <c r="C437" s="17"/>
      <c r="K437" s="4"/>
      <c r="P437" s="9"/>
    </row>
    <row r="438" spans="3:16" s="5" customFormat="1" ht="34" customHeight="1" x14ac:dyDescent="0.2">
      <c r="C438" s="17"/>
      <c r="K438" s="4"/>
      <c r="P438" s="9"/>
    </row>
    <row r="439" spans="3:16" s="5" customFormat="1" ht="34" customHeight="1" x14ac:dyDescent="0.2">
      <c r="C439" s="17"/>
      <c r="K439" s="4"/>
      <c r="P439" s="9"/>
    </row>
    <row r="440" spans="3:16" s="5" customFormat="1" ht="34" customHeight="1" x14ac:dyDescent="0.2">
      <c r="C440" s="17"/>
      <c r="K440" s="4"/>
      <c r="P440" s="9"/>
    </row>
    <row r="441" spans="3:16" s="5" customFormat="1" ht="34" customHeight="1" x14ac:dyDescent="0.2">
      <c r="C441" s="17"/>
      <c r="K441" s="4"/>
      <c r="P441" s="9"/>
    </row>
    <row r="442" spans="3:16" s="5" customFormat="1" ht="34" customHeight="1" x14ac:dyDescent="0.2">
      <c r="C442" s="17"/>
      <c r="K442" s="4"/>
      <c r="P442" s="9"/>
    </row>
    <row r="443" spans="3:16" s="5" customFormat="1" ht="34" customHeight="1" x14ac:dyDescent="0.2">
      <c r="C443" s="17"/>
      <c r="K443" s="4"/>
      <c r="P443" s="9"/>
    </row>
    <row r="444" spans="3:16" s="5" customFormat="1" ht="34" customHeight="1" x14ac:dyDescent="0.2">
      <c r="C444" s="17"/>
      <c r="K444" s="4"/>
      <c r="P444" s="9"/>
    </row>
    <row r="445" spans="3:16" s="5" customFormat="1" ht="34" customHeight="1" x14ac:dyDescent="0.2">
      <c r="C445" s="17"/>
      <c r="K445" s="4"/>
      <c r="P445" s="9"/>
    </row>
    <row r="446" spans="3:16" s="5" customFormat="1" ht="34" customHeight="1" x14ac:dyDescent="0.2">
      <c r="C446" s="17"/>
      <c r="K446" s="4"/>
      <c r="P446" s="9"/>
    </row>
    <row r="447" spans="3:16" s="5" customFormat="1" ht="34" customHeight="1" x14ac:dyDescent="0.2">
      <c r="C447" s="17"/>
      <c r="K447" s="4"/>
      <c r="P447" s="9"/>
    </row>
    <row r="448" spans="3:16" s="5" customFormat="1" ht="34" customHeight="1" x14ac:dyDescent="0.2">
      <c r="C448" s="17"/>
      <c r="K448" s="4"/>
      <c r="P448" s="9"/>
    </row>
    <row r="449" spans="3:16" s="5" customFormat="1" ht="34" customHeight="1" x14ac:dyDescent="0.2">
      <c r="C449" s="17"/>
      <c r="K449" s="4"/>
      <c r="P449" s="9"/>
    </row>
    <row r="450" spans="3:16" s="5" customFormat="1" ht="34" customHeight="1" x14ac:dyDescent="0.2">
      <c r="C450" s="17"/>
      <c r="K450" s="4"/>
      <c r="P450" s="9"/>
    </row>
    <row r="451" spans="3:16" s="5" customFormat="1" ht="34" customHeight="1" x14ac:dyDescent="0.2">
      <c r="C451" s="17"/>
      <c r="K451" s="4"/>
      <c r="P451" s="9"/>
    </row>
    <row r="452" spans="3:16" s="5" customFormat="1" ht="34" customHeight="1" x14ac:dyDescent="0.2">
      <c r="C452" s="17"/>
      <c r="K452" s="4"/>
      <c r="P452" s="9"/>
    </row>
    <row r="453" spans="3:16" s="5" customFormat="1" ht="34" customHeight="1" x14ac:dyDescent="0.2">
      <c r="C453" s="17"/>
      <c r="K453" s="4"/>
      <c r="P453" s="9"/>
    </row>
    <row r="454" spans="3:16" s="5" customFormat="1" ht="34" customHeight="1" x14ac:dyDescent="0.2">
      <c r="C454" s="17"/>
      <c r="K454" s="4"/>
      <c r="P454" s="9"/>
    </row>
    <row r="455" spans="3:16" s="5" customFormat="1" ht="34" customHeight="1" x14ac:dyDescent="0.2">
      <c r="C455" s="17"/>
      <c r="K455" s="4"/>
      <c r="P455" s="9"/>
    </row>
    <row r="456" spans="3:16" s="5" customFormat="1" ht="34" customHeight="1" x14ac:dyDescent="0.2">
      <c r="C456" s="17"/>
      <c r="K456" s="4"/>
      <c r="P456" s="9"/>
    </row>
    <row r="457" spans="3:16" s="5" customFormat="1" ht="34" customHeight="1" x14ac:dyDescent="0.2">
      <c r="C457" s="17"/>
      <c r="K457" s="4"/>
      <c r="P457" s="9"/>
    </row>
    <row r="458" spans="3:16" s="5" customFormat="1" ht="34" customHeight="1" x14ac:dyDescent="0.2">
      <c r="C458" s="17"/>
      <c r="K458" s="4"/>
      <c r="P458" s="9"/>
    </row>
    <row r="459" spans="3:16" s="5" customFormat="1" ht="34" customHeight="1" x14ac:dyDescent="0.2">
      <c r="C459" s="17"/>
      <c r="K459" s="4"/>
      <c r="P459" s="9"/>
    </row>
    <row r="460" spans="3:16" s="5" customFormat="1" ht="34" customHeight="1" x14ac:dyDescent="0.2">
      <c r="C460" s="17"/>
      <c r="K460" s="4"/>
      <c r="P460" s="9"/>
    </row>
    <row r="461" spans="3:16" s="5" customFormat="1" ht="34" customHeight="1" x14ac:dyDescent="0.2">
      <c r="C461" s="17"/>
      <c r="K461" s="4"/>
      <c r="P461" s="9"/>
    </row>
    <row r="462" spans="3:16" s="5" customFormat="1" ht="34" customHeight="1" x14ac:dyDescent="0.2">
      <c r="C462" s="17"/>
      <c r="K462" s="4"/>
      <c r="P462" s="9"/>
    </row>
    <row r="463" spans="3:16" s="5" customFormat="1" ht="34" customHeight="1" x14ac:dyDescent="0.2">
      <c r="C463" s="17"/>
      <c r="K463" s="4"/>
      <c r="P463" s="9"/>
    </row>
    <row r="464" spans="3:16" s="5" customFormat="1" ht="34" customHeight="1" x14ac:dyDescent="0.2">
      <c r="C464" s="17"/>
      <c r="K464" s="4"/>
      <c r="P464" s="9"/>
    </row>
    <row r="465" spans="3:16" s="5" customFormat="1" ht="34" customHeight="1" x14ac:dyDescent="0.2">
      <c r="C465" s="17"/>
      <c r="K465" s="4"/>
      <c r="P465" s="9"/>
    </row>
    <row r="466" spans="3:16" s="5" customFormat="1" ht="34" customHeight="1" x14ac:dyDescent="0.2">
      <c r="C466" s="17"/>
      <c r="K466" s="4"/>
      <c r="P466" s="9"/>
    </row>
    <row r="467" spans="3:16" s="5" customFormat="1" ht="34" customHeight="1" x14ac:dyDescent="0.2">
      <c r="C467" s="17"/>
      <c r="K467" s="4"/>
      <c r="P467" s="9"/>
    </row>
    <row r="468" spans="3:16" s="5" customFormat="1" ht="34" customHeight="1" x14ac:dyDescent="0.2">
      <c r="C468" s="17"/>
      <c r="K468" s="4"/>
      <c r="P468" s="9"/>
    </row>
    <row r="469" spans="3:16" s="5" customFormat="1" ht="34" customHeight="1" x14ac:dyDescent="0.2">
      <c r="C469" s="17"/>
      <c r="K469" s="4"/>
      <c r="P469" s="9"/>
    </row>
    <row r="470" spans="3:16" s="5" customFormat="1" ht="34" customHeight="1" x14ac:dyDescent="0.2">
      <c r="C470" s="17"/>
      <c r="K470" s="4"/>
      <c r="P470" s="9"/>
    </row>
    <row r="471" spans="3:16" s="5" customFormat="1" ht="34" customHeight="1" x14ac:dyDescent="0.2">
      <c r="C471" s="17"/>
      <c r="K471" s="4"/>
      <c r="P471" s="9"/>
    </row>
    <row r="472" spans="3:16" s="5" customFormat="1" ht="34" customHeight="1" x14ac:dyDescent="0.2">
      <c r="C472" s="17"/>
      <c r="K472" s="4"/>
      <c r="P472" s="9"/>
    </row>
    <row r="473" spans="3:16" s="5" customFormat="1" ht="34" customHeight="1" x14ac:dyDescent="0.2">
      <c r="C473" s="17"/>
      <c r="K473" s="4"/>
      <c r="P473" s="9"/>
    </row>
    <row r="474" spans="3:16" s="5" customFormat="1" ht="34" customHeight="1" x14ac:dyDescent="0.2">
      <c r="C474" s="17"/>
      <c r="K474" s="4"/>
      <c r="P474" s="9"/>
    </row>
    <row r="475" spans="3:16" s="5" customFormat="1" ht="34" customHeight="1" x14ac:dyDescent="0.2">
      <c r="C475" s="17"/>
      <c r="K475" s="4"/>
      <c r="P475" s="9"/>
    </row>
    <row r="476" spans="3:16" s="5" customFormat="1" ht="34" customHeight="1" x14ac:dyDescent="0.2">
      <c r="C476" s="17"/>
      <c r="K476" s="4"/>
      <c r="P476" s="9"/>
    </row>
    <row r="477" spans="3:16" s="5" customFormat="1" ht="34" customHeight="1" x14ac:dyDescent="0.2">
      <c r="C477" s="17"/>
      <c r="K477" s="4"/>
      <c r="P477" s="9"/>
    </row>
    <row r="478" spans="3:16" s="5" customFormat="1" ht="34" customHeight="1" x14ac:dyDescent="0.2">
      <c r="C478" s="17"/>
      <c r="K478" s="4"/>
      <c r="P478" s="9"/>
    </row>
    <row r="479" spans="3:16" s="5" customFormat="1" ht="34" customHeight="1" x14ac:dyDescent="0.2">
      <c r="C479" s="17"/>
      <c r="K479" s="4"/>
      <c r="P479" s="9"/>
    </row>
    <row r="480" spans="3:16" s="5" customFormat="1" ht="34" customHeight="1" x14ac:dyDescent="0.2">
      <c r="C480" s="17"/>
      <c r="K480" s="4"/>
      <c r="P480" s="9"/>
    </row>
    <row r="481" spans="3:16" s="5" customFormat="1" ht="34" customHeight="1" x14ac:dyDescent="0.2">
      <c r="C481" s="17"/>
      <c r="K481" s="4"/>
      <c r="P481" s="9"/>
    </row>
    <row r="482" spans="3:16" s="5" customFormat="1" ht="34" customHeight="1" x14ac:dyDescent="0.2">
      <c r="C482" s="17"/>
      <c r="K482" s="4"/>
      <c r="P482" s="9"/>
    </row>
    <row r="483" spans="3:16" s="5" customFormat="1" ht="34" customHeight="1" x14ac:dyDescent="0.2">
      <c r="C483" s="17"/>
      <c r="K483" s="4"/>
      <c r="P483" s="9"/>
    </row>
    <row r="484" spans="3:16" s="5" customFormat="1" ht="34" customHeight="1" x14ac:dyDescent="0.2">
      <c r="C484" s="17"/>
      <c r="K484" s="4"/>
      <c r="P484" s="9"/>
    </row>
    <row r="485" spans="3:16" s="5" customFormat="1" ht="34" customHeight="1" x14ac:dyDescent="0.2">
      <c r="C485" s="17"/>
      <c r="K485" s="4"/>
      <c r="P485" s="9"/>
    </row>
    <row r="486" spans="3:16" s="5" customFormat="1" ht="34" customHeight="1" x14ac:dyDescent="0.2">
      <c r="C486" s="17"/>
      <c r="K486" s="4"/>
      <c r="P486" s="9"/>
    </row>
    <row r="487" spans="3:16" s="5" customFormat="1" ht="34" customHeight="1" x14ac:dyDescent="0.2">
      <c r="C487" s="17"/>
      <c r="K487" s="4"/>
      <c r="P487" s="9"/>
    </row>
    <row r="488" spans="3:16" s="5" customFormat="1" ht="34" customHeight="1" x14ac:dyDescent="0.2">
      <c r="C488" s="17"/>
      <c r="K488" s="4"/>
      <c r="P488" s="9"/>
    </row>
    <row r="489" spans="3:16" s="5" customFormat="1" ht="34" customHeight="1" x14ac:dyDescent="0.2">
      <c r="C489" s="17"/>
      <c r="K489" s="4"/>
      <c r="P489" s="9"/>
    </row>
    <row r="490" spans="3:16" s="5" customFormat="1" ht="34" customHeight="1" x14ac:dyDescent="0.2">
      <c r="C490" s="17"/>
      <c r="K490" s="4"/>
      <c r="P490" s="9"/>
    </row>
    <row r="491" spans="3:16" s="5" customFormat="1" ht="34" customHeight="1" x14ac:dyDescent="0.2">
      <c r="C491" s="17"/>
      <c r="K491" s="4"/>
      <c r="P491" s="9"/>
    </row>
    <row r="492" spans="3:16" s="5" customFormat="1" ht="34" customHeight="1" x14ac:dyDescent="0.2">
      <c r="C492" s="17"/>
      <c r="K492" s="4"/>
      <c r="P492" s="9"/>
    </row>
    <row r="493" spans="3:16" s="5" customFormat="1" ht="34" customHeight="1" x14ac:dyDescent="0.2">
      <c r="C493" s="17"/>
      <c r="K493" s="4"/>
      <c r="P493" s="9"/>
    </row>
    <row r="494" spans="3:16" s="5" customFormat="1" ht="34" customHeight="1" x14ac:dyDescent="0.2">
      <c r="C494" s="17"/>
      <c r="K494" s="4"/>
      <c r="P494" s="9"/>
    </row>
    <row r="495" spans="3:16" s="5" customFormat="1" ht="34" customHeight="1" x14ac:dyDescent="0.2">
      <c r="C495" s="17"/>
      <c r="K495" s="4"/>
      <c r="P495" s="9"/>
    </row>
    <row r="496" spans="3:16" s="5" customFormat="1" ht="34" customHeight="1" x14ac:dyDescent="0.2">
      <c r="C496" s="17"/>
      <c r="K496" s="4"/>
      <c r="P496" s="9"/>
    </row>
    <row r="497" spans="3:16" s="5" customFormat="1" ht="34" customHeight="1" x14ac:dyDescent="0.2">
      <c r="C497" s="17"/>
      <c r="K497" s="4"/>
      <c r="P497" s="9"/>
    </row>
    <row r="498" spans="3:16" s="5" customFormat="1" ht="34" customHeight="1" x14ac:dyDescent="0.2">
      <c r="C498" s="17"/>
      <c r="K498" s="4"/>
      <c r="P498" s="9"/>
    </row>
    <row r="499" spans="3:16" s="5" customFormat="1" ht="34" customHeight="1" x14ac:dyDescent="0.2">
      <c r="C499" s="17"/>
      <c r="K499" s="4"/>
      <c r="P499" s="9"/>
    </row>
    <row r="500" spans="3:16" s="5" customFormat="1" ht="34" customHeight="1" x14ac:dyDescent="0.2">
      <c r="C500" s="17"/>
      <c r="K500" s="4"/>
      <c r="P500" s="9"/>
    </row>
    <row r="501" spans="3:16" s="5" customFormat="1" ht="34" customHeight="1" x14ac:dyDescent="0.2">
      <c r="C501" s="17"/>
      <c r="K501" s="4"/>
      <c r="P501" s="9"/>
    </row>
    <row r="502" spans="3:16" s="5" customFormat="1" ht="34" customHeight="1" x14ac:dyDescent="0.2">
      <c r="C502" s="17"/>
      <c r="K502" s="4"/>
      <c r="P502" s="9"/>
    </row>
    <row r="503" spans="3:16" s="5" customFormat="1" ht="34" customHeight="1" x14ac:dyDescent="0.2">
      <c r="C503" s="17"/>
      <c r="K503" s="4"/>
      <c r="P503" s="9"/>
    </row>
    <row r="504" spans="3:16" s="5" customFormat="1" ht="34" customHeight="1" x14ac:dyDescent="0.2">
      <c r="C504" s="17"/>
      <c r="K504" s="4"/>
      <c r="P504" s="9"/>
    </row>
    <row r="505" spans="3:16" s="5" customFormat="1" ht="34" customHeight="1" x14ac:dyDescent="0.2">
      <c r="C505" s="17"/>
      <c r="K505" s="4"/>
      <c r="P505" s="9"/>
    </row>
    <row r="506" spans="3:16" s="5" customFormat="1" ht="34" customHeight="1" x14ac:dyDescent="0.2">
      <c r="C506" s="17"/>
      <c r="K506" s="4"/>
      <c r="P506" s="9"/>
    </row>
    <row r="507" spans="3:16" s="5" customFormat="1" ht="34" customHeight="1" x14ac:dyDescent="0.2">
      <c r="C507" s="17"/>
      <c r="K507" s="4"/>
      <c r="P507" s="9"/>
    </row>
    <row r="508" spans="3:16" s="5" customFormat="1" ht="34" customHeight="1" x14ac:dyDescent="0.2">
      <c r="C508" s="17"/>
      <c r="K508" s="4"/>
      <c r="P508" s="9"/>
    </row>
    <row r="509" spans="3:16" s="5" customFormat="1" ht="34" customHeight="1" x14ac:dyDescent="0.2">
      <c r="C509" s="17"/>
      <c r="K509" s="4"/>
      <c r="P509" s="9"/>
    </row>
    <row r="510" spans="3:16" s="5" customFormat="1" ht="34" customHeight="1" x14ac:dyDescent="0.2">
      <c r="C510" s="17"/>
      <c r="K510" s="4"/>
      <c r="P510" s="9"/>
    </row>
    <row r="511" spans="3:16" s="5" customFormat="1" ht="34" customHeight="1" x14ac:dyDescent="0.2">
      <c r="C511" s="17"/>
      <c r="K511" s="4"/>
      <c r="P511" s="9"/>
    </row>
    <row r="512" spans="3:16" s="5" customFormat="1" ht="34" customHeight="1" x14ac:dyDescent="0.2">
      <c r="C512" s="17"/>
      <c r="K512" s="4"/>
      <c r="P512" s="9"/>
    </row>
    <row r="513" spans="3:16" s="5" customFormat="1" ht="34" customHeight="1" x14ac:dyDescent="0.2">
      <c r="C513" s="17"/>
      <c r="K513" s="4"/>
      <c r="P513" s="9"/>
    </row>
    <row r="514" spans="3:16" s="5" customFormat="1" ht="34" customHeight="1" x14ac:dyDescent="0.2">
      <c r="C514" s="17"/>
      <c r="K514" s="4"/>
      <c r="P514" s="9"/>
    </row>
    <row r="515" spans="3:16" s="5" customFormat="1" ht="34" customHeight="1" x14ac:dyDescent="0.2">
      <c r="C515" s="17"/>
      <c r="K515" s="4"/>
      <c r="P515" s="9"/>
    </row>
    <row r="516" spans="3:16" s="5" customFormat="1" ht="34" customHeight="1" x14ac:dyDescent="0.2">
      <c r="C516" s="17"/>
      <c r="K516" s="4"/>
      <c r="P516" s="9"/>
    </row>
    <row r="517" spans="3:16" s="5" customFormat="1" ht="34" customHeight="1" x14ac:dyDescent="0.2">
      <c r="C517" s="17"/>
      <c r="K517" s="4"/>
      <c r="P517" s="9"/>
    </row>
    <row r="518" spans="3:16" s="5" customFormat="1" ht="34" customHeight="1" x14ac:dyDescent="0.2">
      <c r="C518" s="17"/>
      <c r="K518" s="4"/>
      <c r="P518" s="9"/>
    </row>
    <row r="519" spans="3:16" s="5" customFormat="1" ht="34" customHeight="1" x14ac:dyDescent="0.2">
      <c r="C519" s="17"/>
      <c r="K519" s="4"/>
      <c r="P519" s="9"/>
    </row>
    <row r="520" spans="3:16" s="5" customFormat="1" ht="34" customHeight="1" x14ac:dyDescent="0.2">
      <c r="C520" s="17"/>
      <c r="K520" s="4"/>
      <c r="P520" s="9"/>
    </row>
    <row r="521" spans="3:16" s="5" customFormat="1" ht="34" customHeight="1" x14ac:dyDescent="0.2">
      <c r="C521" s="17"/>
      <c r="K521" s="4"/>
      <c r="P521" s="9"/>
    </row>
    <row r="522" spans="3:16" s="5" customFormat="1" ht="34" customHeight="1" x14ac:dyDescent="0.2">
      <c r="C522" s="17"/>
      <c r="K522" s="4"/>
      <c r="P522" s="9"/>
    </row>
    <row r="523" spans="3:16" s="5" customFormat="1" ht="34" customHeight="1" x14ac:dyDescent="0.2">
      <c r="C523" s="17"/>
      <c r="K523" s="4"/>
      <c r="P523" s="9"/>
    </row>
    <row r="524" spans="3:16" s="5" customFormat="1" ht="34" customHeight="1" x14ac:dyDescent="0.2">
      <c r="C524" s="17"/>
      <c r="K524" s="4"/>
      <c r="P524" s="9"/>
    </row>
    <row r="525" spans="3:16" s="5" customFormat="1" ht="34" customHeight="1" x14ac:dyDescent="0.2">
      <c r="C525" s="17"/>
      <c r="K525" s="4"/>
      <c r="P525" s="9"/>
    </row>
    <row r="526" spans="3:16" s="5" customFormat="1" ht="34" customHeight="1" x14ac:dyDescent="0.2">
      <c r="C526" s="17"/>
      <c r="K526" s="4"/>
      <c r="P526" s="9"/>
    </row>
    <row r="527" spans="3:16" s="5" customFormat="1" ht="34" customHeight="1" x14ac:dyDescent="0.2">
      <c r="C527" s="17"/>
      <c r="K527" s="4"/>
      <c r="P527" s="9"/>
    </row>
    <row r="528" spans="3:16" s="5" customFormat="1" ht="34" customHeight="1" x14ac:dyDescent="0.2">
      <c r="C528" s="17"/>
      <c r="K528" s="4"/>
      <c r="P528" s="9"/>
    </row>
    <row r="529" spans="3:16" s="5" customFormat="1" ht="34" customHeight="1" x14ac:dyDescent="0.2">
      <c r="C529" s="17"/>
      <c r="K529" s="4"/>
      <c r="P529" s="9"/>
    </row>
    <row r="530" spans="3:16" s="5" customFormat="1" ht="34" customHeight="1" x14ac:dyDescent="0.2">
      <c r="C530" s="17"/>
      <c r="K530" s="4"/>
      <c r="P530" s="9"/>
    </row>
    <row r="531" spans="3:16" s="5" customFormat="1" ht="34" customHeight="1" x14ac:dyDescent="0.2">
      <c r="C531" s="17"/>
      <c r="K531" s="4"/>
      <c r="P531" s="9"/>
    </row>
    <row r="532" spans="3:16" s="5" customFormat="1" ht="34" customHeight="1" x14ac:dyDescent="0.2">
      <c r="C532" s="17"/>
      <c r="K532" s="4"/>
      <c r="P532" s="9"/>
    </row>
    <row r="533" spans="3:16" s="5" customFormat="1" ht="34" customHeight="1" x14ac:dyDescent="0.2">
      <c r="C533" s="17"/>
      <c r="K533" s="4"/>
      <c r="P533" s="9"/>
    </row>
    <row r="534" spans="3:16" s="5" customFormat="1" ht="34" customHeight="1" x14ac:dyDescent="0.2">
      <c r="C534" s="17"/>
      <c r="K534" s="4"/>
      <c r="P534" s="9"/>
    </row>
    <row r="535" spans="3:16" s="5" customFormat="1" ht="34" customHeight="1" x14ac:dyDescent="0.2">
      <c r="C535" s="17"/>
      <c r="K535" s="4"/>
      <c r="P535" s="9"/>
    </row>
    <row r="536" spans="3:16" s="5" customFormat="1" ht="34" customHeight="1" x14ac:dyDescent="0.2">
      <c r="C536" s="17"/>
      <c r="K536" s="4"/>
      <c r="P536" s="9"/>
    </row>
    <row r="537" spans="3:16" s="5" customFormat="1" ht="34" customHeight="1" x14ac:dyDescent="0.2">
      <c r="C537" s="17"/>
      <c r="K537" s="4"/>
      <c r="P537" s="9"/>
    </row>
    <row r="538" spans="3:16" s="5" customFormat="1" ht="34" customHeight="1" x14ac:dyDescent="0.2">
      <c r="C538" s="17"/>
      <c r="K538" s="4"/>
      <c r="P538" s="9"/>
    </row>
    <row r="539" spans="3:16" s="5" customFormat="1" ht="34" customHeight="1" x14ac:dyDescent="0.2">
      <c r="C539" s="17"/>
      <c r="K539" s="4"/>
      <c r="P539" s="9"/>
    </row>
    <row r="540" spans="3:16" s="5" customFormat="1" ht="34" customHeight="1" x14ac:dyDescent="0.2">
      <c r="C540" s="17"/>
      <c r="K540" s="4"/>
      <c r="P540" s="9"/>
    </row>
    <row r="541" spans="3:16" s="5" customFormat="1" ht="34" customHeight="1" x14ac:dyDescent="0.2">
      <c r="C541" s="17"/>
      <c r="K541" s="4"/>
      <c r="P541" s="9"/>
    </row>
    <row r="542" spans="3:16" s="5" customFormat="1" ht="34" customHeight="1" x14ac:dyDescent="0.2">
      <c r="C542" s="17"/>
      <c r="K542" s="4"/>
      <c r="P542" s="9"/>
    </row>
    <row r="543" spans="3:16" s="5" customFormat="1" ht="34" customHeight="1" x14ac:dyDescent="0.2">
      <c r="C543" s="17"/>
      <c r="K543" s="4"/>
      <c r="P543" s="9"/>
    </row>
    <row r="544" spans="3:16" s="5" customFormat="1" ht="34" customHeight="1" x14ac:dyDescent="0.2">
      <c r="C544" s="17"/>
      <c r="K544" s="4"/>
      <c r="P544" s="9"/>
    </row>
    <row r="545" spans="3:16" s="5" customFormat="1" ht="34" customHeight="1" x14ac:dyDescent="0.2">
      <c r="C545" s="17"/>
      <c r="K545" s="4"/>
      <c r="P545" s="9"/>
    </row>
    <row r="546" spans="3:16" s="5" customFormat="1" ht="34" customHeight="1" x14ac:dyDescent="0.2">
      <c r="C546" s="17"/>
      <c r="K546" s="4"/>
      <c r="P546" s="9"/>
    </row>
    <row r="547" spans="3:16" s="5" customFormat="1" ht="34" customHeight="1" x14ac:dyDescent="0.2">
      <c r="C547" s="17"/>
      <c r="K547" s="4"/>
      <c r="P547" s="9"/>
    </row>
    <row r="548" spans="3:16" s="5" customFormat="1" ht="34" customHeight="1" x14ac:dyDescent="0.2">
      <c r="C548" s="17"/>
      <c r="K548" s="4"/>
      <c r="P548" s="9"/>
    </row>
    <row r="549" spans="3:16" s="5" customFormat="1" ht="34" customHeight="1" x14ac:dyDescent="0.2">
      <c r="C549" s="17"/>
      <c r="K549" s="4"/>
      <c r="P549" s="9"/>
    </row>
    <row r="550" spans="3:16" s="5" customFormat="1" ht="34" customHeight="1" x14ac:dyDescent="0.2">
      <c r="C550" s="17"/>
      <c r="K550" s="4"/>
      <c r="P550" s="9"/>
    </row>
    <row r="551" spans="3:16" s="5" customFormat="1" ht="34" customHeight="1" x14ac:dyDescent="0.2">
      <c r="C551" s="17"/>
      <c r="K551" s="4"/>
      <c r="P551" s="9"/>
    </row>
    <row r="552" spans="3:16" s="5" customFormat="1" ht="34" customHeight="1" x14ac:dyDescent="0.2">
      <c r="C552" s="17"/>
      <c r="K552" s="4"/>
      <c r="P552" s="9"/>
    </row>
    <row r="553" spans="3:16" s="5" customFormat="1" ht="34" customHeight="1" x14ac:dyDescent="0.2">
      <c r="C553" s="17"/>
      <c r="K553" s="4"/>
      <c r="P553" s="9"/>
    </row>
    <row r="554" spans="3:16" s="5" customFormat="1" ht="34" customHeight="1" x14ac:dyDescent="0.2">
      <c r="C554" s="17"/>
      <c r="K554" s="4"/>
      <c r="P554" s="9"/>
    </row>
    <row r="555" spans="3:16" s="5" customFormat="1" ht="34" customHeight="1" x14ac:dyDescent="0.2">
      <c r="C555" s="17"/>
      <c r="K555" s="4"/>
      <c r="P555" s="9"/>
    </row>
    <row r="556" spans="3:16" s="5" customFormat="1" ht="34" customHeight="1" x14ac:dyDescent="0.2">
      <c r="C556" s="17"/>
      <c r="K556" s="4"/>
      <c r="P556" s="9"/>
    </row>
    <row r="557" spans="3:16" s="5" customFormat="1" ht="34" customHeight="1" x14ac:dyDescent="0.2">
      <c r="C557" s="17"/>
      <c r="K557" s="4"/>
      <c r="P557" s="9"/>
    </row>
    <row r="558" spans="3:16" s="5" customFormat="1" ht="34" customHeight="1" x14ac:dyDescent="0.2">
      <c r="C558" s="17"/>
      <c r="K558" s="4"/>
      <c r="P558" s="9"/>
    </row>
    <row r="559" spans="3:16" s="5" customFormat="1" ht="34" customHeight="1" x14ac:dyDescent="0.2">
      <c r="C559" s="17"/>
      <c r="K559" s="4"/>
      <c r="P559" s="9"/>
    </row>
    <row r="560" spans="3:16" s="5" customFormat="1" ht="34" customHeight="1" x14ac:dyDescent="0.2">
      <c r="C560" s="17"/>
      <c r="K560" s="4"/>
      <c r="P560" s="9"/>
    </row>
    <row r="561" spans="3:16" s="5" customFormat="1" ht="34" customHeight="1" x14ac:dyDescent="0.2">
      <c r="C561" s="17"/>
      <c r="K561" s="4"/>
      <c r="P561" s="9"/>
    </row>
    <row r="562" spans="3:16" s="5" customFormat="1" ht="34" customHeight="1" x14ac:dyDescent="0.2">
      <c r="C562" s="17"/>
      <c r="K562" s="4"/>
      <c r="P562" s="9"/>
    </row>
    <row r="563" spans="3:16" s="5" customFormat="1" ht="34" customHeight="1" x14ac:dyDescent="0.2">
      <c r="C563" s="17"/>
      <c r="K563" s="4"/>
      <c r="P563" s="9"/>
    </row>
    <row r="564" spans="3:16" s="5" customFormat="1" ht="34" customHeight="1" x14ac:dyDescent="0.2">
      <c r="C564" s="17"/>
      <c r="K564" s="4"/>
      <c r="P564" s="9"/>
    </row>
    <row r="565" spans="3:16" s="5" customFormat="1" ht="34" customHeight="1" x14ac:dyDescent="0.2">
      <c r="C565" s="17"/>
      <c r="K565" s="4"/>
      <c r="P565" s="9"/>
    </row>
    <row r="566" spans="3:16" s="5" customFormat="1" ht="34" customHeight="1" x14ac:dyDescent="0.2">
      <c r="C566" s="17"/>
      <c r="K566" s="4"/>
      <c r="P566" s="9"/>
    </row>
    <row r="567" spans="3:16" s="5" customFormat="1" ht="34" customHeight="1" x14ac:dyDescent="0.2">
      <c r="C567" s="17"/>
      <c r="K567" s="4"/>
      <c r="P567" s="9"/>
    </row>
    <row r="568" spans="3:16" s="5" customFormat="1" ht="34" customHeight="1" x14ac:dyDescent="0.2">
      <c r="C568" s="17"/>
      <c r="K568" s="4"/>
      <c r="P568" s="9"/>
    </row>
    <row r="569" spans="3:16" s="5" customFormat="1" ht="34" customHeight="1" x14ac:dyDescent="0.2">
      <c r="C569" s="17"/>
      <c r="K569" s="4"/>
      <c r="P569" s="9"/>
    </row>
    <row r="570" spans="3:16" s="5" customFormat="1" ht="34" customHeight="1" x14ac:dyDescent="0.2">
      <c r="C570" s="17"/>
      <c r="K570" s="4"/>
      <c r="P570" s="9"/>
    </row>
    <row r="571" spans="3:16" s="5" customFormat="1" ht="34" customHeight="1" x14ac:dyDescent="0.2">
      <c r="C571" s="17"/>
      <c r="K571" s="4"/>
      <c r="P571" s="9"/>
    </row>
    <row r="572" spans="3:16" s="5" customFormat="1" ht="34" customHeight="1" x14ac:dyDescent="0.2">
      <c r="C572" s="17"/>
      <c r="K572" s="4"/>
      <c r="P572" s="9"/>
    </row>
    <row r="573" spans="3:16" s="5" customFormat="1" ht="34" customHeight="1" x14ac:dyDescent="0.2">
      <c r="C573" s="17"/>
      <c r="K573" s="4"/>
      <c r="P573" s="9"/>
    </row>
    <row r="574" spans="3:16" s="5" customFormat="1" ht="34" customHeight="1" x14ac:dyDescent="0.2">
      <c r="C574" s="17"/>
      <c r="K574" s="4"/>
      <c r="P574" s="9"/>
    </row>
    <row r="575" spans="3:16" s="5" customFormat="1" ht="34" customHeight="1" x14ac:dyDescent="0.2">
      <c r="C575" s="17"/>
      <c r="K575" s="4"/>
      <c r="P575" s="9"/>
    </row>
    <row r="576" spans="3:16" s="5" customFormat="1" ht="34" customHeight="1" x14ac:dyDescent="0.2">
      <c r="C576" s="17"/>
      <c r="K576" s="4"/>
      <c r="P576" s="9"/>
    </row>
    <row r="577" spans="3:16" s="5" customFormat="1" ht="34" customHeight="1" x14ac:dyDescent="0.2">
      <c r="C577" s="17"/>
      <c r="K577" s="4"/>
      <c r="P577" s="9"/>
    </row>
    <row r="578" spans="3:16" s="5" customFormat="1" ht="34" customHeight="1" x14ac:dyDescent="0.2">
      <c r="C578" s="17"/>
      <c r="K578" s="4"/>
      <c r="P578" s="9"/>
    </row>
    <row r="579" spans="3:16" s="5" customFormat="1" ht="34" customHeight="1" x14ac:dyDescent="0.2">
      <c r="C579" s="17"/>
      <c r="K579" s="4"/>
      <c r="P579" s="9"/>
    </row>
    <row r="580" spans="3:16" s="5" customFormat="1" ht="34" customHeight="1" x14ac:dyDescent="0.2">
      <c r="C580" s="17"/>
      <c r="K580" s="4"/>
      <c r="P580" s="9"/>
    </row>
    <row r="581" spans="3:16" s="5" customFormat="1" ht="34" customHeight="1" x14ac:dyDescent="0.2">
      <c r="C581" s="17"/>
      <c r="K581" s="4"/>
      <c r="P581" s="9"/>
    </row>
    <row r="582" spans="3:16" s="5" customFormat="1" ht="34" customHeight="1" x14ac:dyDescent="0.2">
      <c r="C582" s="17"/>
      <c r="K582" s="4"/>
      <c r="P582" s="9"/>
    </row>
    <row r="583" spans="3:16" s="5" customFormat="1" ht="34" customHeight="1" x14ac:dyDescent="0.2">
      <c r="C583" s="17"/>
      <c r="K583" s="4"/>
      <c r="P583" s="9"/>
    </row>
    <row r="584" spans="3:16" s="5" customFormat="1" ht="34" customHeight="1" x14ac:dyDescent="0.2">
      <c r="C584" s="17"/>
      <c r="K584" s="4"/>
      <c r="P584" s="9"/>
    </row>
    <row r="585" spans="3:16" s="5" customFormat="1" ht="34" customHeight="1" x14ac:dyDescent="0.2">
      <c r="C585" s="17"/>
      <c r="K585" s="4"/>
      <c r="P585" s="9"/>
    </row>
    <row r="586" spans="3:16" s="5" customFormat="1" ht="34" customHeight="1" x14ac:dyDescent="0.2">
      <c r="C586" s="17"/>
      <c r="K586" s="4"/>
      <c r="P586" s="9"/>
    </row>
    <row r="587" spans="3:16" s="5" customFormat="1" ht="34" customHeight="1" x14ac:dyDescent="0.2">
      <c r="C587" s="17"/>
      <c r="K587" s="4"/>
      <c r="P587" s="9"/>
    </row>
    <row r="588" spans="3:16" s="5" customFormat="1" ht="34" customHeight="1" x14ac:dyDescent="0.2">
      <c r="C588" s="17"/>
      <c r="K588" s="4"/>
      <c r="P588" s="9"/>
    </row>
    <row r="589" spans="3:16" s="5" customFormat="1" ht="34" customHeight="1" x14ac:dyDescent="0.2">
      <c r="C589" s="17"/>
      <c r="K589" s="4"/>
      <c r="P589" s="9"/>
    </row>
    <row r="590" spans="3:16" s="5" customFormat="1" ht="34" customHeight="1" x14ac:dyDescent="0.2">
      <c r="C590" s="17"/>
      <c r="K590" s="4"/>
      <c r="P590" s="9"/>
    </row>
    <row r="591" spans="3:16" s="5" customFormat="1" ht="34" customHeight="1" x14ac:dyDescent="0.2">
      <c r="C591" s="17"/>
      <c r="K591" s="4"/>
      <c r="P591" s="9"/>
    </row>
    <row r="592" spans="3:16" s="5" customFormat="1" ht="34" customHeight="1" x14ac:dyDescent="0.2">
      <c r="C592" s="17"/>
      <c r="K592" s="4"/>
      <c r="P592" s="9"/>
    </row>
    <row r="593" spans="3:16" s="5" customFormat="1" ht="34" customHeight="1" x14ac:dyDescent="0.2">
      <c r="C593" s="17"/>
      <c r="K593" s="4"/>
      <c r="P593" s="9"/>
    </row>
    <row r="594" spans="3:16" s="5" customFormat="1" ht="34" customHeight="1" x14ac:dyDescent="0.2">
      <c r="C594" s="17"/>
      <c r="K594" s="4"/>
      <c r="P594" s="9"/>
    </row>
    <row r="595" spans="3:16" s="5" customFormat="1" ht="34" customHeight="1" x14ac:dyDescent="0.2">
      <c r="C595" s="17"/>
      <c r="K595" s="4"/>
      <c r="P595" s="9"/>
    </row>
    <row r="596" spans="3:16" s="5" customFormat="1" ht="34" customHeight="1" x14ac:dyDescent="0.2">
      <c r="C596" s="17"/>
      <c r="K596" s="4"/>
      <c r="P596" s="9"/>
    </row>
    <row r="597" spans="3:16" s="5" customFormat="1" ht="34" customHeight="1" x14ac:dyDescent="0.2">
      <c r="C597" s="17"/>
      <c r="K597" s="4"/>
      <c r="P597" s="9"/>
    </row>
    <row r="598" spans="3:16" s="5" customFormat="1" ht="34" customHeight="1" x14ac:dyDescent="0.2">
      <c r="C598" s="17"/>
      <c r="K598" s="4"/>
      <c r="P598" s="9"/>
    </row>
    <row r="599" spans="3:16" s="5" customFormat="1" ht="34" customHeight="1" x14ac:dyDescent="0.2">
      <c r="C599" s="17"/>
      <c r="K599" s="4"/>
      <c r="P599" s="9"/>
    </row>
    <row r="600" spans="3:16" s="5" customFormat="1" ht="34" customHeight="1" x14ac:dyDescent="0.2">
      <c r="C600" s="17"/>
      <c r="K600" s="4"/>
      <c r="P600" s="9"/>
    </row>
    <row r="601" spans="3:16" s="5" customFormat="1" ht="34" customHeight="1" x14ac:dyDescent="0.2">
      <c r="C601" s="17"/>
      <c r="K601" s="4"/>
      <c r="P601" s="9"/>
    </row>
    <row r="602" spans="3:16" s="5" customFormat="1" ht="34" customHeight="1" x14ac:dyDescent="0.2">
      <c r="C602" s="17"/>
      <c r="K602" s="4"/>
      <c r="P602" s="9"/>
    </row>
    <row r="603" spans="3:16" s="5" customFormat="1" ht="34" customHeight="1" x14ac:dyDescent="0.2">
      <c r="C603" s="17"/>
      <c r="K603" s="4"/>
      <c r="P603" s="9"/>
    </row>
    <row r="604" spans="3:16" s="5" customFormat="1" ht="34" customHeight="1" x14ac:dyDescent="0.2">
      <c r="C604" s="17"/>
      <c r="K604" s="4"/>
      <c r="P604" s="9"/>
    </row>
    <row r="605" spans="3:16" s="5" customFormat="1" ht="34" customHeight="1" x14ac:dyDescent="0.2">
      <c r="C605" s="17"/>
      <c r="K605" s="4"/>
      <c r="P605" s="9"/>
    </row>
    <row r="606" spans="3:16" s="5" customFormat="1" ht="34" customHeight="1" x14ac:dyDescent="0.2">
      <c r="C606" s="17"/>
      <c r="K606" s="4"/>
      <c r="P606" s="9"/>
    </row>
    <row r="607" spans="3:16" s="5" customFormat="1" ht="34" customHeight="1" x14ac:dyDescent="0.2">
      <c r="C607" s="17"/>
      <c r="K607" s="4"/>
      <c r="P607" s="9"/>
    </row>
    <row r="608" spans="3:16" s="5" customFormat="1" ht="34" customHeight="1" x14ac:dyDescent="0.2">
      <c r="C608" s="17"/>
      <c r="K608" s="4"/>
      <c r="P608" s="9"/>
    </row>
    <row r="609" spans="3:16" s="5" customFormat="1" ht="34" customHeight="1" x14ac:dyDescent="0.2">
      <c r="C609" s="17"/>
      <c r="K609" s="4"/>
      <c r="P609" s="9"/>
    </row>
    <row r="610" spans="3:16" s="5" customFormat="1" ht="34" customHeight="1" x14ac:dyDescent="0.2">
      <c r="C610" s="17"/>
      <c r="K610" s="4"/>
      <c r="P610" s="9"/>
    </row>
    <row r="611" spans="3:16" s="5" customFormat="1" ht="34" customHeight="1" x14ac:dyDescent="0.2">
      <c r="C611" s="17"/>
      <c r="K611" s="4"/>
      <c r="P611" s="9"/>
    </row>
    <row r="612" spans="3:16" s="5" customFormat="1" ht="34" customHeight="1" x14ac:dyDescent="0.2">
      <c r="C612" s="17"/>
      <c r="K612" s="4"/>
      <c r="P612" s="9"/>
    </row>
    <row r="613" spans="3:16" s="5" customFormat="1" ht="34" customHeight="1" x14ac:dyDescent="0.2">
      <c r="C613" s="17"/>
      <c r="K613" s="4"/>
      <c r="P613" s="9"/>
    </row>
    <row r="614" spans="3:16" s="5" customFormat="1" ht="34" customHeight="1" x14ac:dyDescent="0.2">
      <c r="C614" s="17"/>
      <c r="K614" s="4"/>
      <c r="P614" s="9"/>
    </row>
    <row r="615" spans="3:16" s="5" customFormat="1" ht="34" customHeight="1" x14ac:dyDescent="0.2">
      <c r="C615" s="17"/>
      <c r="K615" s="4"/>
      <c r="P615" s="9"/>
    </row>
    <row r="616" spans="3:16" s="5" customFormat="1" ht="34" customHeight="1" x14ac:dyDescent="0.2">
      <c r="C616" s="17"/>
      <c r="K616" s="4"/>
      <c r="P616" s="9"/>
    </row>
    <row r="617" spans="3:16" s="5" customFormat="1" ht="34" customHeight="1" x14ac:dyDescent="0.2">
      <c r="C617" s="17"/>
      <c r="K617" s="4"/>
      <c r="P617" s="9"/>
    </row>
    <row r="618" spans="3:16" s="5" customFormat="1" ht="34" customHeight="1" x14ac:dyDescent="0.2">
      <c r="C618" s="17"/>
      <c r="K618" s="4"/>
      <c r="P618" s="9"/>
    </row>
    <row r="619" spans="3:16" s="5" customFormat="1" ht="34" customHeight="1" x14ac:dyDescent="0.2">
      <c r="C619" s="17"/>
      <c r="K619" s="4"/>
      <c r="P619" s="9"/>
    </row>
    <row r="620" spans="3:16" s="5" customFormat="1" ht="34" customHeight="1" x14ac:dyDescent="0.2">
      <c r="C620" s="17"/>
      <c r="K620" s="4"/>
      <c r="P620" s="9"/>
    </row>
    <row r="621" spans="3:16" s="5" customFormat="1" ht="34" customHeight="1" x14ac:dyDescent="0.2">
      <c r="C621" s="17"/>
      <c r="K621" s="4"/>
      <c r="P621" s="9"/>
    </row>
    <row r="622" spans="3:16" s="5" customFormat="1" ht="34" customHeight="1" x14ac:dyDescent="0.2">
      <c r="C622" s="17"/>
      <c r="K622" s="4"/>
      <c r="P622" s="9"/>
    </row>
    <row r="623" spans="3:16" s="5" customFormat="1" ht="34" customHeight="1" x14ac:dyDescent="0.2">
      <c r="C623" s="17"/>
      <c r="K623" s="4"/>
      <c r="P623" s="9"/>
    </row>
    <row r="624" spans="3:16" s="5" customFormat="1" ht="34" customHeight="1" x14ac:dyDescent="0.2">
      <c r="C624" s="17"/>
      <c r="K624" s="4"/>
      <c r="P624" s="9"/>
    </row>
    <row r="625" spans="3:16" s="5" customFormat="1" ht="34" customHeight="1" x14ac:dyDescent="0.2">
      <c r="C625" s="17"/>
      <c r="K625" s="4"/>
      <c r="P625" s="9"/>
    </row>
    <row r="626" spans="3:16" s="5" customFormat="1" ht="34" customHeight="1" x14ac:dyDescent="0.2">
      <c r="C626" s="17"/>
      <c r="K626" s="4"/>
      <c r="P626" s="9"/>
    </row>
    <row r="627" spans="3:16" s="5" customFormat="1" ht="34" customHeight="1" x14ac:dyDescent="0.2">
      <c r="C627" s="17"/>
      <c r="K627" s="4"/>
      <c r="P627" s="9"/>
    </row>
    <row r="628" spans="3:16" s="5" customFormat="1" ht="34" customHeight="1" x14ac:dyDescent="0.2">
      <c r="C628" s="17"/>
      <c r="K628" s="4"/>
      <c r="P628" s="9"/>
    </row>
    <row r="629" spans="3:16" s="5" customFormat="1" ht="34" customHeight="1" x14ac:dyDescent="0.2">
      <c r="C629" s="17"/>
      <c r="K629" s="4"/>
      <c r="P629" s="9"/>
    </row>
    <row r="630" spans="3:16" s="5" customFormat="1" ht="34" customHeight="1" x14ac:dyDescent="0.2">
      <c r="C630" s="17"/>
      <c r="K630" s="4"/>
      <c r="P630" s="9"/>
    </row>
    <row r="631" spans="3:16" s="5" customFormat="1" ht="34" customHeight="1" x14ac:dyDescent="0.2">
      <c r="C631" s="17"/>
      <c r="K631" s="4"/>
      <c r="P631" s="9"/>
    </row>
    <row r="632" spans="3:16" s="5" customFormat="1" ht="34" customHeight="1" x14ac:dyDescent="0.2">
      <c r="C632" s="17"/>
      <c r="K632" s="4"/>
      <c r="P632" s="9"/>
    </row>
    <row r="633" spans="3:16" s="5" customFormat="1" ht="34" customHeight="1" x14ac:dyDescent="0.2">
      <c r="C633" s="17"/>
      <c r="K633" s="4"/>
      <c r="P633" s="9"/>
    </row>
    <row r="634" spans="3:16" s="5" customFormat="1" ht="34" customHeight="1" x14ac:dyDescent="0.2">
      <c r="C634" s="17"/>
      <c r="K634" s="4"/>
      <c r="P634" s="9"/>
    </row>
    <row r="635" spans="3:16" s="5" customFormat="1" ht="34" customHeight="1" x14ac:dyDescent="0.2">
      <c r="C635" s="17"/>
      <c r="K635" s="4"/>
      <c r="P635" s="9"/>
    </row>
    <row r="636" spans="3:16" s="5" customFormat="1" ht="34" customHeight="1" x14ac:dyDescent="0.2">
      <c r="C636" s="17"/>
      <c r="K636" s="4"/>
      <c r="P636" s="9"/>
    </row>
    <row r="637" spans="3:16" s="5" customFormat="1" ht="34" customHeight="1" x14ac:dyDescent="0.2">
      <c r="C637" s="17"/>
      <c r="K637" s="4"/>
      <c r="P637" s="9"/>
    </row>
    <row r="638" spans="3:16" s="5" customFormat="1" ht="34" customHeight="1" x14ac:dyDescent="0.2">
      <c r="C638" s="17"/>
      <c r="K638" s="4"/>
      <c r="P638" s="9"/>
    </row>
    <row r="639" spans="3:16" s="5" customFormat="1" ht="34" customHeight="1" x14ac:dyDescent="0.2">
      <c r="C639" s="17"/>
      <c r="K639" s="4"/>
      <c r="P639" s="9"/>
    </row>
    <row r="640" spans="3:16" s="5" customFormat="1" ht="34" customHeight="1" x14ac:dyDescent="0.2">
      <c r="C640" s="17"/>
      <c r="K640" s="4"/>
      <c r="P640" s="9"/>
    </row>
    <row r="641" spans="3:16" s="5" customFormat="1" ht="34" customHeight="1" x14ac:dyDescent="0.2">
      <c r="C641" s="17"/>
      <c r="K641" s="4"/>
      <c r="P641" s="9"/>
    </row>
    <row r="642" spans="3:16" s="5" customFormat="1" ht="34" customHeight="1" x14ac:dyDescent="0.2">
      <c r="C642" s="17"/>
      <c r="K642" s="4"/>
      <c r="P642" s="9"/>
    </row>
    <row r="643" spans="3:16" s="5" customFormat="1" ht="34" customHeight="1" x14ac:dyDescent="0.2">
      <c r="C643" s="17"/>
      <c r="K643" s="4"/>
      <c r="P643" s="9"/>
    </row>
    <row r="644" spans="3:16" s="5" customFormat="1" ht="34" customHeight="1" x14ac:dyDescent="0.2">
      <c r="C644" s="17"/>
      <c r="K644" s="4"/>
      <c r="P644" s="9"/>
    </row>
    <row r="645" spans="3:16" s="5" customFormat="1" ht="34" customHeight="1" x14ac:dyDescent="0.2">
      <c r="C645" s="17"/>
      <c r="K645" s="4"/>
      <c r="P645" s="9"/>
    </row>
    <row r="646" spans="3:16" s="5" customFormat="1" ht="34" customHeight="1" x14ac:dyDescent="0.2">
      <c r="C646" s="17"/>
      <c r="K646" s="4"/>
      <c r="P646" s="9"/>
    </row>
    <row r="647" spans="3:16" s="5" customFormat="1" ht="34" customHeight="1" x14ac:dyDescent="0.2">
      <c r="C647" s="17"/>
      <c r="K647" s="4"/>
      <c r="P647" s="9"/>
    </row>
    <row r="648" spans="3:16" s="5" customFormat="1" ht="34" customHeight="1" x14ac:dyDescent="0.2">
      <c r="C648" s="17"/>
      <c r="K648" s="4"/>
      <c r="P648" s="9"/>
    </row>
    <row r="649" spans="3:16" s="5" customFormat="1" ht="34" customHeight="1" x14ac:dyDescent="0.2">
      <c r="C649" s="17"/>
      <c r="K649" s="4"/>
      <c r="P649" s="9"/>
    </row>
    <row r="650" spans="3:16" s="5" customFormat="1" ht="34" customHeight="1" x14ac:dyDescent="0.2">
      <c r="C650" s="17"/>
      <c r="K650" s="4"/>
      <c r="P650" s="9"/>
    </row>
    <row r="651" spans="3:16" s="5" customFormat="1" ht="34" customHeight="1" x14ac:dyDescent="0.2">
      <c r="C651" s="17"/>
      <c r="K651" s="4"/>
      <c r="P651" s="9"/>
    </row>
    <row r="652" spans="3:16" s="5" customFormat="1" ht="34" customHeight="1" x14ac:dyDescent="0.2">
      <c r="C652" s="17"/>
      <c r="K652" s="4"/>
      <c r="P652" s="9"/>
    </row>
    <row r="653" spans="3:16" s="5" customFormat="1" ht="34" customHeight="1" x14ac:dyDescent="0.2">
      <c r="C653" s="17"/>
      <c r="K653" s="4"/>
      <c r="P653" s="9"/>
    </row>
    <row r="654" spans="3:16" s="5" customFormat="1" ht="34" customHeight="1" x14ac:dyDescent="0.2">
      <c r="C654" s="17"/>
      <c r="K654" s="4"/>
      <c r="P654" s="9"/>
    </row>
    <row r="655" spans="3:16" s="5" customFormat="1" ht="34" customHeight="1" x14ac:dyDescent="0.2">
      <c r="C655" s="17"/>
      <c r="K655" s="4"/>
      <c r="P655" s="9"/>
    </row>
    <row r="656" spans="3:16" s="5" customFormat="1" ht="34" customHeight="1" x14ac:dyDescent="0.2">
      <c r="C656" s="17"/>
      <c r="K656" s="4"/>
      <c r="P656" s="9"/>
    </row>
    <row r="657" spans="3:16" s="5" customFormat="1" ht="34" customHeight="1" x14ac:dyDescent="0.2">
      <c r="C657" s="17"/>
      <c r="K657" s="4"/>
      <c r="P657" s="9"/>
    </row>
    <row r="658" spans="3:16" s="5" customFormat="1" ht="34" customHeight="1" x14ac:dyDescent="0.2">
      <c r="C658" s="17"/>
      <c r="K658" s="4"/>
      <c r="P658" s="9"/>
    </row>
    <row r="659" spans="3:16" s="5" customFormat="1" ht="34" customHeight="1" x14ac:dyDescent="0.2">
      <c r="C659" s="17"/>
      <c r="K659" s="4"/>
      <c r="P659" s="9"/>
    </row>
    <row r="660" spans="3:16" s="5" customFormat="1" ht="34" customHeight="1" x14ac:dyDescent="0.2">
      <c r="C660" s="17"/>
      <c r="K660" s="4"/>
      <c r="P660" s="9"/>
    </row>
    <row r="661" spans="3:16" s="5" customFormat="1" ht="34" customHeight="1" x14ac:dyDescent="0.2">
      <c r="C661" s="17"/>
      <c r="K661" s="4"/>
      <c r="P661" s="9"/>
    </row>
    <row r="662" spans="3:16" s="5" customFormat="1" ht="34" customHeight="1" x14ac:dyDescent="0.2">
      <c r="C662" s="17"/>
      <c r="K662" s="4"/>
      <c r="P662" s="9"/>
    </row>
    <row r="663" spans="3:16" s="5" customFormat="1" ht="34" customHeight="1" x14ac:dyDescent="0.2">
      <c r="C663" s="17"/>
      <c r="K663" s="4"/>
      <c r="P663" s="9"/>
    </row>
    <row r="664" spans="3:16" s="5" customFormat="1" ht="34" customHeight="1" x14ac:dyDescent="0.2">
      <c r="C664" s="17"/>
      <c r="K664" s="4"/>
      <c r="P664" s="9"/>
    </row>
    <row r="665" spans="3:16" s="5" customFormat="1" ht="34" customHeight="1" x14ac:dyDescent="0.2">
      <c r="C665" s="17"/>
      <c r="K665" s="4"/>
      <c r="P665" s="9"/>
    </row>
    <row r="666" spans="3:16" s="5" customFormat="1" ht="34" customHeight="1" x14ac:dyDescent="0.2">
      <c r="C666" s="17"/>
      <c r="K666" s="4"/>
      <c r="P666" s="9"/>
    </row>
    <row r="667" spans="3:16" s="5" customFormat="1" ht="34" customHeight="1" x14ac:dyDescent="0.2">
      <c r="C667" s="17"/>
      <c r="K667" s="4"/>
      <c r="P667" s="9"/>
    </row>
    <row r="668" spans="3:16" s="5" customFormat="1" ht="34" customHeight="1" x14ac:dyDescent="0.2">
      <c r="C668" s="17"/>
      <c r="K668" s="4"/>
      <c r="P668" s="9"/>
    </row>
    <row r="669" spans="3:16" s="5" customFormat="1" ht="34" customHeight="1" x14ac:dyDescent="0.2">
      <c r="C669" s="17"/>
      <c r="K669" s="4"/>
      <c r="P669" s="9"/>
    </row>
    <row r="670" spans="3:16" s="5" customFormat="1" ht="34" customHeight="1" x14ac:dyDescent="0.2">
      <c r="C670" s="17"/>
      <c r="K670" s="4"/>
      <c r="P670" s="9"/>
    </row>
    <row r="671" spans="3:16" s="5" customFormat="1" ht="34" customHeight="1" x14ac:dyDescent="0.2">
      <c r="C671" s="17"/>
      <c r="K671" s="4"/>
      <c r="P671" s="9"/>
    </row>
    <row r="672" spans="3:16" s="5" customFormat="1" ht="34" customHeight="1" x14ac:dyDescent="0.2">
      <c r="C672" s="17"/>
      <c r="K672" s="4"/>
      <c r="P672" s="9"/>
    </row>
    <row r="673" spans="3:16" s="5" customFormat="1" ht="34" customHeight="1" x14ac:dyDescent="0.2">
      <c r="C673" s="17"/>
      <c r="K673" s="4"/>
      <c r="P673" s="9"/>
    </row>
    <row r="674" spans="3:16" s="5" customFormat="1" ht="34" customHeight="1" x14ac:dyDescent="0.2">
      <c r="C674" s="17"/>
      <c r="K674" s="4"/>
      <c r="P674" s="9"/>
    </row>
    <row r="675" spans="3:16" s="5" customFormat="1" ht="34" customHeight="1" x14ac:dyDescent="0.2">
      <c r="C675" s="17"/>
      <c r="K675" s="4"/>
      <c r="P675" s="9"/>
    </row>
    <row r="676" spans="3:16" s="5" customFormat="1" ht="34" customHeight="1" x14ac:dyDescent="0.2">
      <c r="C676" s="17"/>
      <c r="K676" s="4"/>
      <c r="P676" s="9"/>
    </row>
    <row r="677" spans="3:16" s="5" customFormat="1" ht="34" customHeight="1" x14ac:dyDescent="0.2">
      <c r="C677" s="17"/>
      <c r="K677" s="4"/>
      <c r="P677" s="9"/>
    </row>
    <row r="678" spans="3:16" s="5" customFormat="1" ht="34" customHeight="1" x14ac:dyDescent="0.2">
      <c r="C678" s="17"/>
      <c r="K678" s="4"/>
      <c r="P678" s="9"/>
    </row>
    <row r="679" spans="3:16" s="5" customFormat="1" ht="34" customHeight="1" x14ac:dyDescent="0.2">
      <c r="C679" s="17"/>
      <c r="K679" s="4"/>
      <c r="P679" s="9"/>
    </row>
    <row r="680" spans="3:16" s="5" customFormat="1" ht="34" customHeight="1" x14ac:dyDescent="0.2">
      <c r="C680" s="17"/>
      <c r="K680" s="4"/>
      <c r="P680" s="9"/>
    </row>
    <row r="681" spans="3:16" s="5" customFormat="1" ht="34" customHeight="1" x14ac:dyDescent="0.2">
      <c r="C681" s="17"/>
      <c r="K681" s="4"/>
      <c r="P681" s="9"/>
    </row>
    <row r="682" spans="3:16" s="5" customFormat="1" ht="34" customHeight="1" x14ac:dyDescent="0.2">
      <c r="C682" s="17"/>
      <c r="K682" s="4"/>
      <c r="P682" s="9"/>
    </row>
    <row r="683" spans="3:16" s="5" customFormat="1" ht="34" customHeight="1" x14ac:dyDescent="0.2">
      <c r="C683" s="17"/>
      <c r="K683" s="4"/>
      <c r="P683" s="9"/>
    </row>
    <row r="684" spans="3:16" s="5" customFormat="1" ht="34" customHeight="1" x14ac:dyDescent="0.2">
      <c r="C684" s="17"/>
      <c r="K684" s="4"/>
      <c r="P684" s="9"/>
    </row>
    <row r="685" spans="3:16" s="5" customFormat="1" ht="34" customHeight="1" x14ac:dyDescent="0.2">
      <c r="C685" s="17"/>
      <c r="K685" s="4"/>
      <c r="P685" s="9"/>
    </row>
    <row r="686" spans="3:16" s="5" customFormat="1" ht="34" customHeight="1" x14ac:dyDescent="0.2">
      <c r="C686" s="17"/>
      <c r="K686" s="4"/>
      <c r="P686" s="9"/>
    </row>
    <row r="687" spans="3:16" s="5" customFormat="1" ht="34" customHeight="1" x14ac:dyDescent="0.2">
      <c r="C687" s="17"/>
      <c r="K687" s="4"/>
      <c r="P687" s="9"/>
    </row>
    <row r="688" spans="3:16" s="5" customFormat="1" ht="34" customHeight="1" x14ac:dyDescent="0.2">
      <c r="C688" s="17"/>
      <c r="K688" s="4"/>
      <c r="P688" s="9"/>
    </row>
    <row r="689" spans="3:16" s="5" customFormat="1" ht="34" customHeight="1" x14ac:dyDescent="0.2">
      <c r="C689" s="17"/>
      <c r="K689" s="4"/>
      <c r="P689" s="9"/>
    </row>
    <row r="690" spans="3:16" s="5" customFormat="1" ht="34" customHeight="1" x14ac:dyDescent="0.2">
      <c r="C690" s="17"/>
      <c r="K690" s="4"/>
      <c r="P690" s="9"/>
    </row>
    <row r="691" spans="3:16" s="5" customFormat="1" ht="34" customHeight="1" x14ac:dyDescent="0.2">
      <c r="C691" s="17"/>
      <c r="K691" s="4"/>
      <c r="P691" s="9"/>
    </row>
    <row r="692" spans="3:16" s="5" customFormat="1" ht="34" customHeight="1" x14ac:dyDescent="0.2">
      <c r="C692" s="17"/>
      <c r="K692" s="4"/>
      <c r="P692" s="9"/>
    </row>
    <row r="693" spans="3:16" s="5" customFormat="1" ht="34" customHeight="1" x14ac:dyDescent="0.2">
      <c r="C693" s="17"/>
      <c r="K693" s="4"/>
      <c r="P693" s="9"/>
    </row>
    <row r="694" spans="3:16" s="5" customFormat="1" ht="34" customHeight="1" x14ac:dyDescent="0.2">
      <c r="C694" s="17"/>
      <c r="K694" s="4"/>
      <c r="P694" s="9"/>
    </row>
    <row r="695" spans="3:16" s="5" customFormat="1" ht="34" customHeight="1" x14ac:dyDescent="0.2">
      <c r="C695" s="17"/>
      <c r="K695" s="4"/>
      <c r="P695" s="9"/>
    </row>
    <row r="696" spans="3:16" s="5" customFormat="1" ht="34" customHeight="1" x14ac:dyDescent="0.2">
      <c r="C696" s="17"/>
      <c r="K696" s="4"/>
      <c r="P696" s="9"/>
    </row>
    <row r="697" spans="3:16" s="5" customFormat="1" ht="34" customHeight="1" x14ac:dyDescent="0.2">
      <c r="C697" s="17"/>
      <c r="K697" s="4"/>
      <c r="P697" s="9"/>
    </row>
    <row r="698" spans="3:16" s="5" customFormat="1" ht="34" customHeight="1" x14ac:dyDescent="0.2">
      <c r="C698" s="17"/>
      <c r="K698" s="4"/>
      <c r="P698" s="9"/>
    </row>
    <row r="699" spans="3:16" s="5" customFormat="1" ht="34" customHeight="1" x14ac:dyDescent="0.2">
      <c r="C699" s="17"/>
      <c r="K699" s="4"/>
      <c r="P699" s="9"/>
    </row>
    <row r="700" spans="3:16" s="5" customFormat="1" ht="34" customHeight="1" x14ac:dyDescent="0.2">
      <c r="C700" s="17"/>
      <c r="K700" s="4"/>
      <c r="P700" s="9"/>
    </row>
    <row r="701" spans="3:16" s="5" customFormat="1" ht="34" customHeight="1" x14ac:dyDescent="0.2">
      <c r="C701" s="17"/>
      <c r="K701" s="4"/>
      <c r="P701" s="9"/>
    </row>
    <row r="702" spans="3:16" s="5" customFormat="1" ht="34" customHeight="1" x14ac:dyDescent="0.2">
      <c r="C702" s="17"/>
      <c r="K702" s="4"/>
      <c r="P702" s="9"/>
    </row>
    <row r="703" spans="3:16" s="5" customFormat="1" ht="34" customHeight="1" x14ac:dyDescent="0.2">
      <c r="C703" s="17"/>
      <c r="K703" s="4"/>
      <c r="P703" s="9"/>
    </row>
    <row r="704" spans="3:16" s="5" customFormat="1" ht="34" customHeight="1" x14ac:dyDescent="0.2">
      <c r="C704" s="17"/>
      <c r="K704" s="4"/>
      <c r="P704" s="9"/>
    </row>
    <row r="705" spans="3:16" s="5" customFormat="1" ht="34" customHeight="1" x14ac:dyDescent="0.2">
      <c r="C705" s="17"/>
      <c r="K705" s="4"/>
      <c r="P705" s="9"/>
    </row>
    <row r="706" spans="3:16" s="5" customFormat="1" ht="34" customHeight="1" x14ac:dyDescent="0.2">
      <c r="C706" s="17"/>
      <c r="K706" s="4"/>
      <c r="P706" s="9"/>
    </row>
    <row r="707" spans="3:16" s="5" customFormat="1" ht="34" customHeight="1" x14ac:dyDescent="0.2">
      <c r="C707" s="17"/>
      <c r="K707" s="4"/>
      <c r="P707" s="9"/>
    </row>
    <row r="708" spans="3:16" s="5" customFormat="1" ht="34" customHeight="1" x14ac:dyDescent="0.2">
      <c r="C708" s="17"/>
      <c r="K708" s="4"/>
      <c r="P708" s="9"/>
    </row>
    <row r="709" spans="3:16" s="5" customFormat="1" ht="34" customHeight="1" x14ac:dyDescent="0.2">
      <c r="C709" s="17"/>
      <c r="K709" s="4"/>
      <c r="P709" s="9"/>
    </row>
    <row r="710" spans="3:16" s="5" customFormat="1" ht="34" customHeight="1" x14ac:dyDescent="0.2">
      <c r="C710" s="17"/>
      <c r="K710" s="4"/>
      <c r="P710" s="9"/>
    </row>
    <row r="711" spans="3:16" s="5" customFormat="1" ht="34" customHeight="1" x14ac:dyDescent="0.2">
      <c r="C711" s="17"/>
      <c r="K711" s="4"/>
      <c r="P711" s="9"/>
    </row>
    <row r="712" spans="3:16" s="5" customFormat="1" ht="34" customHeight="1" x14ac:dyDescent="0.2">
      <c r="C712" s="17"/>
      <c r="K712" s="4"/>
      <c r="P712" s="9"/>
    </row>
    <row r="713" spans="3:16" s="5" customFormat="1" ht="34" customHeight="1" x14ac:dyDescent="0.2">
      <c r="C713" s="17"/>
      <c r="K713" s="4"/>
      <c r="P713" s="9"/>
    </row>
    <row r="714" spans="3:16" s="5" customFormat="1" ht="34" customHeight="1" x14ac:dyDescent="0.2">
      <c r="C714" s="17"/>
      <c r="K714" s="4"/>
      <c r="P714" s="9"/>
    </row>
    <row r="715" spans="3:16" s="5" customFormat="1" ht="34" customHeight="1" x14ac:dyDescent="0.2">
      <c r="C715" s="17"/>
      <c r="K715" s="4"/>
      <c r="P715" s="9"/>
    </row>
    <row r="716" spans="3:16" s="5" customFormat="1" ht="34" customHeight="1" x14ac:dyDescent="0.2">
      <c r="C716" s="17"/>
      <c r="K716" s="4"/>
      <c r="P716" s="9"/>
    </row>
    <row r="717" spans="3:16" s="5" customFormat="1" ht="34" customHeight="1" x14ac:dyDescent="0.2">
      <c r="C717" s="17"/>
      <c r="K717" s="4"/>
      <c r="P717" s="9"/>
    </row>
    <row r="718" spans="3:16" s="5" customFormat="1" ht="34" customHeight="1" x14ac:dyDescent="0.2">
      <c r="C718" s="17"/>
      <c r="K718" s="4"/>
      <c r="P718" s="9"/>
    </row>
    <row r="719" spans="3:16" s="5" customFormat="1" ht="34" customHeight="1" x14ac:dyDescent="0.2">
      <c r="C719" s="17"/>
      <c r="K719" s="4"/>
      <c r="P719" s="9"/>
    </row>
    <row r="720" spans="3:16" s="5" customFormat="1" ht="34" customHeight="1" x14ac:dyDescent="0.2">
      <c r="C720" s="17"/>
      <c r="K720" s="4"/>
      <c r="P720" s="9"/>
    </row>
    <row r="721" spans="3:16" s="5" customFormat="1" ht="34" customHeight="1" x14ac:dyDescent="0.2">
      <c r="C721" s="17"/>
      <c r="K721" s="4"/>
      <c r="P721" s="9"/>
    </row>
    <row r="722" spans="3:16" s="5" customFormat="1" ht="34" customHeight="1" x14ac:dyDescent="0.2">
      <c r="C722" s="17"/>
      <c r="K722" s="4"/>
      <c r="P722" s="9"/>
    </row>
    <row r="723" spans="3:16" s="5" customFormat="1" ht="34" customHeight="1" x14ac:dyDescent="0.2">
      <c r="C723" s="17"/>
      <c r="K723" s="4"/>
      <c r="P723" s="9"/>
    </row>
    <row r="724" spans="3:16" s="5" customFormat="1" ht="34" customHeight="1" x14ac:dyDescent="0.2">
      <c r="C724" s="17"/>
      <c r="K724" s="4"/>
      <c r="P724" s="9"/>
    </row>
    <row r="725" spans="3:16" s="5" customFormat="1" ht="34" customHeight="1" x14ac:dyDescent="0.2">
      <c r="C725" s="17"/>
      <c r="K725" s="4"/>
      <c r="P725" s="9"/>
    </row>
    <row r="726" spans="3:16" s="5" customFormat="1" ht="34" customHeight="1" x14ac:dyDescent="0.2">
      <c r="C726" s="17"/>
      <c r="K726" s="4"/>
      <c r="P726" s="9"/>
    </row>
    <row r="727" spans="3:16" s="5" customFormat="1" ht="34" customHeight="1" x14ac:dyDescent="0.2">
      <c r="C727" s="17"/>
      <c r="K727" s="4"/>
      <c r="P727" s="9"/>
    </row>
    <row r="728" spans="3:16" s="5" customFormat="1" ht="34" customHeight="1" x14ac:dyDescent="0.2">
      <c r="C728" s="17"/>
      <c r="K728" s="4"/>
      <c r="P728" s="9"/>
    </row>
    <row r="729" spans="3:16" s="5" customFormat="1" ht="34" customHeight="1" x14ac:dyDescent="0.2">
      <c r="C729" s="17"/>
      <c r="K729" s="4"/>
      <c r="P729" s="9"/>
    </row>
    <row r="730" spans="3:16" s="5" customFormat="1" ht="34" customHeight="1" x14ac:dyDescent="0.2">
      <c r="C730" s="17"/>
      <c r="K730" s="4"/>
      <c r="P730" s="9"/>
    </row>
    <row r="731" spans="3:16" s="5" customFormat="1" ht="34" customHeight="1" x14ac:dyDescent="0.2">
      <c r="C731" s="17"/>
      <c r="K731" s="4"/>
      <c r="P731" s="9"/>
    </row>
    <row r="732" spans="3:16" s="5" customFormat="1" ht="34" customHeight="1" x14ac:dyDescent="0.2">
      <c r="C732" s="17"/>
      <c r="K732" s="4"/>
      <c r="P732" s="9"/>
    </row>
    <row r="733" spans="3:16" s="5" customFormat="1" ht="34" customHeight="1" x14ac:dyDescent="0.2">
      <c r="C733" s="17"/>
      <c r="K733" s="4"/>
      <c r="P733" s="9"/>
    </row>
    <row r="734" spans="3:16" s="5" customFormat="1" ht="34" customHeight="1" x14ac:dyDescent="0.2">
      <c r="C734" s="17"/>
      <c r="K734" s="4"/>
      <c r="P734" s="9"/>
    </row>
    <row r="735" spans="3:16" s="5" customFormat="1" ht="34" customHeight="1" x14ac:dyDescent="0.2">
      <c r="C735" s="17"/>
      <c r="K735" s="4"/>
      <c r="P735" s="9"/>
    </row>
    <row r="736" spans="3:16" s="5" customFormat="1" ht="34" customHeight="1" x14ac:dyDescent="0.2">
      <c r="C736" s="17"/>
      <c r="K736" s="4"/>
      <c r="P736" s="9"/>
    </row>
    <row r="737" spans="3:16" s="5" customFormat="1" ht="34" customHeight="1" x14ac:dyDescent="0.2">
      <c r="C737" s="17"/>
      <c r="K737" s="4"/>
      <c r="P737" s="9"/>
    </row>
    <row r="738" spans="3:16" s="5" customFormat="1" ht="34" customHeight="1" x14ac:dyDescent="0.2">
      <c r="C738" s="17"/>
      <c r="K738" s="4"/>
      <c r="P738" s="9"/>
    </row>
    <row r="739" spans="3:16" s="5" customFormat="1" ht="34" customHeight="1" x14ac:dyDescent="0.2">
      <c r="C739" s="17"/>
      <c r="K739" s="4"/>
      <c r="P739" s="9"/>
    </row>
    <row r="740" spans="3:16" s="5" customFormat="1" ht="34" customHeight="1" x14ac:dyDescent="0.2">
      <c r="C740" s="17"/>
      <c r="K740" s="4"/>
      <c r="P740" s="9"/>
    </row>
    <row r="741" spans="3:16" s="5" customFormat="1" ht="34" customHeight="1" x14ac:dyDescent="0.2">
      <c r="C741" s="17"/>
      <c r="K741" s="4"/>
      <c r="P741" s="9"/>
    </row>
    <row r="752" spans="3:16" ht="34" customHeight="1" x14ac:dyDescent="0.2">
      <c r="P752" s="2"/>
    </row>
    <row r="753" spans="16:16" ht="34" customHeight="1" x14ac:dyDescent="0.2">
      <c r="P753" s="2"/>
    </row>
    <row r="754" spans="16:16" ht="34" customHeight="1" x14ac:dyDescent="0.2">
      <c r="P754" s="2"/>
    </row>
    <row r="755" spans="16:16" ht="34" customHeight="1" x14ac:dyDescent="0.2">
      <c r="P755" s="2"/>
    </row>
    <row r="756" spans="16:16" ht="34" customHeight="1" x14ac:dyDescent="0.2">
      <c r="P756" s="2"/>
    </row>
    <row r="757" spans="16:16" ht="34" customHeight="1" x14ac:dyDescent="0.2">
      <c r="P757" s="2"/>
    </row>
    <row r="758" spans="16:16" ht="34" customHeight="1" x14ac:dyDescent="0.2">
      <c r="P758" s="2"/>
    </row>
    <row r="759" spans="16:16" ht="34" customHeight="1" x14ac:dyDescent="0.2">
      <c r="P759" s="2"/>
    </row>
    <row r="760" spans="16:16" ht="34" customHeight="1" x14ac:dyDescent="0.2">
      <c r="P760" s="2"/>
    </row>
    <row r="761" spans="16:16" ht="34" customHeight="1" x14ac:dyDescent="0.2">
      <c r="P761" s="2"/>
    </row>
    <row r="762" spans="16:16" ht="34" customHeight="1" x14ac:dyDescent="0.2">
      <c r="P762" s="2"/>
    </row>
    <row r="763" spans="16:16" ht="34" customHeight="1" x14ac:dyDescent="0.2">
      <c r="P763" s="2"/>
    </row>
    <row r="764" spans="16:16" ht="34" customHeight="1" x14ac:dyDescent="0.2">
      <c r="P764" s="2"/>
    </row>
    <row r="765" spans="16:16" ht="34" customHeight="1" x14ac:dyDescent="0.2">
      <c r="P765" s="2"/>
    </row>
    <row r="766" spans="16:16" ht="34" customHeight="1" x14ac:dyDescent="0.2">
      <c r="P766" s="2"/>
    </row>
    <row r="767" spans="16:16" ht="34" customHeight="1" x14ac:dyDescent="0.2">
      <c r="P767" s="2"/>
    </row>
    <row r="768" spans="16:16" ht="34" customHeight="1" x14ac:dyDescent="0.2">
      <c r="P768" s="2"/>
    </row>
    <row r="769" spans="11:16" ht="34" customHeight="1" x14ac:dyDescent="0.2">
      <c r="P769" s="2"/>
    </row>
    <row r="770" spans="11:16" ht="34" customHeight="1" x14ac:dyDescent="0.2">
      <c r="P770" s="2"/>
    </row>
    <row r="771" spans="11:16" ht="34" customHeight="1" x14ac:dyDescent="0.2">
      <c r="P771" s="2"/>
    </row>
    <row r="772" spans="11:16" ht="34" customHeight="1" x14ac:dyDescent="0.2">
      <c r="P772" s="2"/>
    </row>
    <row r="773" spans="11:16" ht="34" customHeight="1" x14ac:dyDescent="0.2">
      <c r="P773" s="2"/>
    </row>
    <row r="774" spans="11:16" ht="34" customHeight="1" x14ac:dyDescent="0.2">
      <c r="P774" s="2"/>
    </row>
    <row r="775" spans="11:16" ht="34" customHeight="1" x14ac:dyDescent="0.2">
      <c r="P775" s="2"/>
    </row>
    <row r="776" spans="11:16" ht="34" customHeight="1" x14ac:dyDescent="0.2">
      <c r="P776" s="2"/>
    </row>
    <row r="777" spans="11:16" ht="34" customHeight="1" x14ac:dyDescent="0.2">
      <c r="P777" s="2"/>
    </row>
    <row r="778" spans="11:16" ht="34" customHeight="1" x14ac:dyDescent="0.2">
      <c r="P778" s="2"/>
    </row>
    <row r="779" spans="11:16" ht="34" customHeight="1" x14ac:dyDescent="0.2">
      <c r="P779" s="2"/>
    </row>
    <row r="780" spans="11:16" ht="34" customHeight="1" x14ac:dyDescent="0.2">
      <c r="K780" s="4"/>
      <c r="P780" s="2"/>
    </row>
    <row r="781" spans="11:16" ht="34" customHeight="1" x14ac:dyDescent="0.2">
      <c r="K781" s="4"/>
      <c r="P781" s="2"/>
    </row>
    <row r="782" spans="11:16" ht="34" customHeight="1" x14ac:dyDescent="0.2">
      <c r="K782" s="4"/>
      <c r="P782" s="2"/>
    </row>
    <row r="783" spans="11:16" ht="34" customHeight="1" x14ac:dyDescent="0.2">
      <c r="K783" s="4"/>
      <c r="P783" s="2"/>
    </row>
    <row r="784" spans="11:16" ht="34" customHeight="1" x14ac:dyDescent="0.2">
      <c r="K784" s="4"/>
      <c r="P784" s="2"/>
    </row>
    <row r="785" spans="11:16" ht="34" customHeight="1" x14ac:dyDescent="0.2">
      <c r="K785" s="4"/>
      <c r="P785" s="2"/>
    </row>
    <row r="786" spans="11:16" ht="34" customHeight="1" x14ac:dyDescent="0.2">
      <c r="K786" s="4"/>
      <c r="P786" s="2"/>
    </row>
    <row r="787" spans="11:16" ht="34" customHeight="1" x14ac:dyDescent="0.2">
      <c r="K787" s="4"/>
      <c r="P787" s="2"/>
    </row>
    <row r="788" spans="11:16" ht="34" customHeight="1" x14ac:dyDescent="0.2">
      <c r="K788" s="4"/>
      <c r="P788" s="2"/>
    </row>
    <row r="789" spans="11:16" ht="34" customHeight="1" x14ac:dyDescent="0.2">
      <c r="K789" s="4"/>
      <c r="P789" s="2"/>
    </row>
    <row r="790" spans="11:16" ht="34" customHeight="1" x14ac:dyDescent="0.2">
      <c r="K790" s="4"/>
      <c r="P790" s="2"/>
    </row>
    <row r="791" spans="11:16" ht="34" customHeight="1" x14ac:dyDescent="0.2">
      <c r="K791" s="4"/>
      <c r="P791" s="2"/>
    </row>
    <row r="792" spans="11:16" ht="34" customHeight="1" x14ac:dyDescent="0.2">
      <c r="K792" s="4"/>
      <c r="P792" s="2"/>
    </row>
    <row r="793" spans="11:16" ht="34" customHeight="1" x14ac:dyDescent="0.2">
      <c r="K793" s="4"/>
      <c r="P793" s="2"/>
    </row>
    <row r="794" spans="11:16" ht="34" customHeight="1" x14ac:dyDescent="0.2">
      <c r="K794" s="4"/>
      <c r="P794" s="2"/>
    </row>
    <row r="795" spans="11:16" ht="34" customHeight="1" x14ac:dyDescent="0.2">
      <c r="K795" s="4"/>
      <c r="P795" s="2"/>
    </row>
    <row r="796" spans="11:16" ht="34" customHeight="1" x14ac:dyDescent="0.2">
      <c r="K796" s="4"/>
      <c r="P796" s="2"/>
    </row>
    <row r="797" spans="11:16" ht="34" customHeight="1" x14ac:dyDescent="0.2">
      <c r="K797" s="4"/>
      <c r="P797" s="2"/>
    </row>
    <row r="798" spans="11:16" ht="34" customHeight="1" x14ac:dyDescent="0.2">
      <c r="K798" s="4"/>
      <c r="P798" s="2"/>
    </row>
    <row r="799" spans="11:16" ht="34" customHeight="1" x14ac:dyDescent="0.2">
      <c r="K799" s="4"/>
      <c r="P799" s="2"/>
    </row>
    <row r="800" spans="11:16" ht="34" customHeight="1" x14ac:dyDescent="0.2">
      <c r="K800" s="4"/>
      <c r="P800" s="2"/>
    </row>
    <row r="801" spans="11:16" ht="34" customHeight="1" x14ac:dyDescent="0.2">
      <c r="K801" s="4"/>
      <c r="P801" s="2"/>
    </row>
    <row r="802" spans="11:16" ht="34" customHeight="1" x14ac:dyDescent="0.2">
      <c r="K802" s="4"/>
      <c r="P802" s="2"/>
    </row>
    <row r="803" spans="11:16" ht="34" customHeight="1" x14ac:dyDescent="0.2">
      <c r="K803" s="4"/>
      <c r="P803" s="2"/>
    </row>
    <row r="804" spans="11:16" ht="34" customHeight="1" x14ac:dyDescent="0.2">
      <c r="K804" s="4"/>
      <c r="P804" s="2"/>
    </row>
    <row r="805" spans="11:16" ht="34" customHeight="1" x14ac:dyDescent="0.2">
      <c r="K805" s="4"/>
      <c r="P805" s="2"/>
    </row>
    <row r="806" spans="11:16" ht="34" customHeight="1" x14ac:dyDescent="0.2">
      <c r="K806" s="4"/>
      <c r="P806" s="2"/>
    </row>
    <row r="807" spans="11:16" ht="34" customHeight="1" x14ac:dyDescent="0.2">
      <c r="K807" s="4"/>
      <c r="P807" s="2"/>
    </row>
    <row r="808" spans="11:16" ht="34" customHeight="1" x14ac:dyDescent="0.2">
      <c r="K808" s="4"/>
      <c r="P808" s="2"/>
    </row>
    <row r="809" spans="11:16" ht="34" customHeight="1" x14ac:dyDescent="0.2">
      <c r="K809" s="4"/>
      <c r="P809" s="2"/>
    </row>
    <row r="810" spans="11:16" ht="34" customHeight="1" x14ac:dyDescent="0.2">
      <c r="K810" s="4"/>
      <c r="P810" s="2"/>
    </row>
    <row r="811" spans="11:16" ht="34" customHeight="1" x14ac:dyDescent="0.2">
      <c r="K811" s="4"/>
      <c r="P811" s="2"/>
    </row>
    <row r="812" spans="11:16" ht="34" customHeight="1" x14ac:dyDescent="0.2">
      <c r="K812" s="4"/>
      <c r="P812" s="2"/>
    </row>
    <row r="813" spans="11:16" ht="34" customHeight="1" x14ac:dyDescent="0.2">
      <c r="K813" s="4"/>
      <c r="P813" s="2"/>
    </row>
    <row r="814" spans="11:16" ht="34" customHeight="1" x14ac:dyDescent="0.2">
      <c r="K814" s="4"/>
      <c r="P814" s="2"/>
    </row>
    <row r="815" spans="11:16" ht="34" customHeight="1" x14ac:dyDescent="0.2">
      <c r="K815" s="4"/>
      <c r="P815" s="2"/>
    </row>
    <row r="816" spans="11:16" ht="34" customHeight="1" x14ac:dyDescent="0.2">
      <c r="K816" s="4"/>
      <c r="P816" s="2"/>
    </row>
    <row r="817" spans="11:16" ht="34" customHeight="1" x14ac:dyDescent="0.2">
      <c r="K817" s="4"/>
      <c r="P817" s="2"/>
    </row>
    <row r="818" spans="11:16" ht="34" customHeight="1" x14ac:dyDescent="0.2">
      <c r="K818" s="4"/>
      <c r="P818" s="2"/>
    </row>
    <row r="819" spans="11:16" ht="34" customHeight="1" x14ac:dyDescent="0.2">
      <c r="K819" s="4"/>
      <c r="P819" s="2"/>
    </row>
    <row r="820" spans="11:16" ht="34" customHeight="1" x14ac:dyDescent="0.2">
      <c r="K820" s="4"/>
      <c r="P820" s="2"/>
    </row>
    <row r="821" spans="11:16" ht="34" customHeight="1" x14ac:dyDescent="0.2">
      <c r="K821" s="4"/>
      <c r="P821" s="2"/>
    </row>
    <row r="822" spans="11:16" ht="34" customHeight="1" x14ac:dyDescent="0.2">
      <c r="K822" s="4"/>
      <c r="P822" s="2"/>
    </row>
    <row r="823" spans="11:16" ht="34" customHeight="1" x14ac:dyDescent="0.2">
      <c r="K823" s="4"/>
      <c r="P823" s="2"/>
    </row>
    <row r="824" spans="11:16" ht="34" customHeight="1" x14ac:dyDescent="0.2">
      <c r="K824" s="4"/>
      <c r="P824" s="2"/>
    </row>
    <row r="825" spans="11:16" ht="34" customHeight="1" x14ac:dyDescent="0.2">
      <c r="K825" s="4"/>
      <c r="P825" s="2"/>
    </row>
    <row r="826" spans="11:16" ht="34" customHeight="1" x14ac:dyDescent="0.2">
      <c r="K826" s="4"/>
      <c r="P826" s="2"/>
    </row>
    <row r="827" spans="11:16" ht="34" customHeight="1" x14ac:dyDescent="0.2">
      <c r="K827" s="4"/>
      <c r="P827" s="2"/>
    </row>
    <row r="828" spans="11:16" ht="34" customHeight="1" x14ac:dyDescent="0.2">
      <c r="K828" s="4"/>
      <c r="P828" s="2"/>
    </row>
    <row r="829" spans="11:16" ht="34" customHeight="1" x14ac:dyDescent="0.2">
      <c r="K829" s="4"/>
      <c r="P829" s="2"/>
    </row>
    <row r="830" spans="11:16" ht="34" customHeight="1" x14ac:dyDescent="0.2">
      <c r="K830" s="4"/>
      <c r="P830" s="2"/>
    </row>
    <row r="831" spans="11:16" ht="34" customHeight="1" x14ac:dyDescent="0.2">
      <c r="K831" s="4"/>
      <c r="P831" s="2"/>
    </row>
    <row r="832" spans="11:16" ht="34" customHeight="1" x14ac:dyDescent="0.2">
      <c r="K832" s="4"/>
      <c r="P832" s="2"/>
    </row>
    <row r="833" spans="11:16" ht="34" customHeight="1" x14ac:dyDescent="0.2">
      <c r="K833" s="4"/>
      <c r="P833" s="2"/>
    </row>
    <row r="834" spans="11:16" ht="34" customHeight="1" x14ac:dyDescent="0.2">
      <c r="K834" s="4"/>
      <c r="P834" s="2"/>
    </row>
    <row r="835" spans="11:16" ht="34" customHeight="1" x14ac:dyDescent="0.2">
      <c r="K835" s="4"/>
      <c r="P835" s="2"/>
    </row>
    <row r="836" spans="11:16" ht="34" customHeight="1" x14ac:dyDescent="0.2">
      <c r="K836" s="4"/>
      <c r="P836" s="2"/>
    </row>
    <row r="837" spans="11:16" ht="34" customHeight="1" x14ac:dyDescent="0.2">
      <c r="K837" s="4"/>
      <c r="P837" s="2"/>
    </row>
    <row r="838" spans="11:16" ht="34" customHeight="1" x14ac:dyDescent="0.2">
      <c r="K838" s="4"/>
      <c r="P838" s="2"/>
    </row>
    <row r="839" spans="11:16" ht="34" customHeight="1" x14ac:dyDescent="0.2">
      <c r="K839" s="4"/>
      <c r="P839" s="2"/>
    </row>
    <row r="840" spans="11:16" ht="34" customHeight="1" x14ac:dyDescent="0.2">
      <c r="K840" s="4"/>
      <c r="P840" s="2"/>
    </row>
    <row r="841" spans="11:16" ht="34" customHeight="1" x14ac:dyDescent="0.2">
      <c r="K841" s="4"/>
      <c r="P841" s="2"/>
    </row>
    <row r="842" spans="11:16" ht="34" customHeight="1" x14ac:dyDescent="0.2">
      <c r="K842" s="4"/>
      <c r="P842" s="2"/>
    </row>
    <row r="843" spans="11:16" ht="34" customHeight="1" x14ac:dyDescent="0.2">
      <c r="K843" s="4"/>
      <c r="P843" s="2"/>
    </row>
    <row r="844" spans="11:16" ht="34" customHeight="1" x14ac:dyDescent="0.2">
      <c r="K844" s="4"/>
      <c r="P844" s="2"/>
    </row>
    <row r="845" spans="11:16" ht="34" customHeight="1" x14ac:dyDescent="0.2">
      <c r="K845" s="4"/>
      <c r="P845" s="2"/>
    </row>
    <row r="846" spans="11:16" ht="34" customHeight="1" x14ac:dyDescent="0.2">
      <c r="K846" s="4"/>
      <c r="P846" s="2"/>
    </row>
    <row r="847" spans="11:16" ht="34" customHeight="1" x14ac:dyDescent="0.2">
      <c r="K847" s="4"/>
      <c r="P847" s="2"/>
    </row>
    <row r="848" spans="11:16" ht="34" customHeight="1" x14ac:dyDescent="0.2">
      <c r="K848" s="4"/>
      <c r="P848" s="2"/>
    </row>
    <row r="849" spans="11:16" ht="34" customHeight="1" x14ac:dyDescent="0.2">
      <c r="K849" s="4"/>
      <c r="P849" s="2"/>
    </row>
    <row r="850" spans="11:16" ht="34" customHeight="1" x14ac:dyDescent="0.2">
      <c r="K850" s="4"/>
      <c r="P850" s="2"/>
    </row>
    <row r="851" spans="11:16" ht="34" customHeight="1" x14ac:dyDescent="0.2">
      <c r="K851" s="4"/>
      <c r="P851" s="2"/>
    </row>
    <row r="852" spans="11:16" ht="34" customHeight="1" x14ac:dyDescent="0.2">
      <c r="K852" s="4"/>
      <c r="P852" s="2"/>
    </row>
    <row r="853" spans="11:16" ht="34" customHeight="1" x14ac:dyDescent="0.2">
      <c r="K853" s="4"/>
      <c r="P853" s="2"/>
    </row>
    <row r="854" spans="11:16" ht="34" customHeight="1" x14ac:dyDescent="0.2">
      <c r="K854" s="4"/>
      <c r="P854" s="2"/>
    </row>
    <row r="855" spans="11:16" ht="34" customHeight="1" x14ac:dyDescent="0.2">
      <c r="K855" s="4"/>
      <c r="P855" s="2"/>
    </row>
    <row r="856" spans="11:16" ht="34" customHeight="1" x14ac:dyDescent="0.2">
      <c r="K856" s="4"/>
      <c r="P856" s="2"/>
    </row>
    <row r="857" spans="11:16" ht="34" customHeight="1" x14ac:dyDescent="0.2">
      <c r="K857" s="4"/>
      <c r="P857" s="2"/>
    </row>
    <row r="858" spans="11:16" ht="34" customHeight="1" x14ac:dyDescent="0.2">
      <c r="K858" s="4"/>
      <c r="P858" s="2"/>
    </row>
    <row r="859" spans="11:16" ht="34" customHeight="1" x14ac:dyDescent="0.2">
      <c r="K859" s="4"/>
      <c r="P859" s="2"/>
    </row>
    <row r="860" spans="11:16" ht="34" customHeight="1" x14ac:dyDescent="0.2">
      <c r="K860" s="4"/>
      <c r="P860" s="2"/>
    </row>
    <row r="861" spans="11:16" ht="34" customHeight="1" x14ac:dyDescent="0.2">
      <c r="K861" s="4"/>
      <c r="P861" s="2"/>
    </row>
    <row r="862" spans="11:16" ht="34" customHeight="1" x14ac:dyDescent="0.2">
      <c r="K862" s="4"/>
      <c r="P862" s="2"/>
    </row>
    <row r="863" spans="11:16" ht="34" customHeight="1" x14ac:dyDescent="0.2">
      <c r="K863" s="4"/>
      <c r="P863" s="2"/>
    </row>
    <row r="864" spans="11:16" ht="34" customHeight="1" x14ac:dyDescent="0.2">
      <c r="K864" s="4"/>
      <c r="P864" s="2"/>
    </row>
    <row r="865" spans="11:16" ht="34" customHeight="1" x14ac:dyDescent="0.2">
      <c r="K865" s="4"/>
      <c r="P865" s="2"/>
    </row>
    <row r="866" spans="11:16" ht="34" customHeight="1" x14ac:dyDescent="0.2">
      <c r="K866" s="4"/>
      <c r="P866" s="2"/>
    </row>
    <row r="867" spans="11:16" ht="34" customHeight="1" x14ac:dyDescent="0.2">
      <c r="K867" s="4"/>
      <c r="P867" s="2"/>
    </row>
    <row r="868" spans="11:16" ht="34" customHeight="1" x14ac:dyDescent="0.2">
      <c r="K868" s="4"/>
      <c r="P868" s="2"/>
    </row>
    <row r="869" spans="11:16" ht="34" customHeight="1" x14ac:dyDescent="0.2">
      <c r="K869" s="4"/>
      <c r="P869" s="2"/>
    </row>
    <row r="870" spans="11:16" ht="34" customHeight="1" x14ac:dyDescent="0.2">
      <c r="K870" s="4"/>
      <c r="P870" s="2"/>
    </row>
    <row r="871" spans="11:16" ht="34" customHeight="1" x14ac:dyDescent="0.2">
      <c r="K871" s="4"/>
      <c r="P871" s="2"/>
    </row>
    <row r="872" spans="11:16" ht="34" customHeight="1" x14ac:dyDescent="0.2">
      <c r="K872" s="4"/>
      <c r="P872" s="2"/>
    </row>
    <row r="873" spans="11:16" ht="34" customHeight="1" x14ac:dyDescent="0.2">
      <c r="K873" s="4"/>
      <c r="P873" s="2"/>
    </row>
    <row r="874" spans="11:16" ht="34" customHeight="1" x14ac:dyDescent="0.2">
      <c r="K874" s="4"/>
      <c r="P874" s="2"/>
    </row>
    <row r="875" spans="11:16" ht="34" customHeight="1" x14ac:dyDescent="0.2">
      <c r="K875" s="4"/>
      <c r="P875" s="2"/>
    </row>
    <row r="876" spans="11:16" ht="34" customHeight="1" x14ac:dyDescent="0.2">
      <c r="K876" s="4"/>
      <c r="P876" s="2"/>
    </row>
    <row r="877" spans="11:16" ht="34" customHeight="1" x14ac:dyDescent="0.2">
      <c r="K877" s="4"/>
      <c r="P877" s="2"/>
    </row>
    <row r="878" spans="11:16" ht="34" customHeight="1" x14ac:dyDescent="0.2">
      <c r="K878" s="4"/>
      <c r="P878" s="2"/>
    </row>
    <row r="879" spans="11:16" ht="34" customHeight="1" x14ac:dyDescent="0.2">
      <c r="K879" s="4"/>
      <c r="P879" s="2"/>
    </row>
    <row r="880" spans="11:16" ht="34" customHeight="1" x14ac:dyDescent="0.2">
      <c r="K880" s="4"/>
      <c r="P880" s="2"/>
    </row>
    <row r="881" spans="11:16" ht="34" customHeight="1" x14ac:dyDescent="0.2">
      <c r="K881" s="4"/>
      <c r="P881" s="2"/>
    </row>
    <row r="882" spans="11:16" ht="34" customHeight="1" x14ac:dyDescent="0.2">
      <c r="K882" s="4"/>
      <c r="P882" s="2"/>
    </row>
    <row r="883" spans="11:16" ht="34" customHeight="1" x14ac:dyDescent="0.2">
      <c r="K883" s="4"/>
      <c r="P883" s="2"/>
    </row>
    <row r="884" spans="11:16" ht="34" customHeight="1" x14ac:dyDescent="0.2">
      <c r="K884" s="4"/>
      <c r="P884" s="2"/>
    </row>
    <row r="885" spans="11:16" ht="34" customHeight="1" x14ac:dyDescent="0.2">
      <c r="K885" s="4"/>
      <c r="P885" s="2"/>
    </row>
    <row r="886" spans="11:16" ht="34" customHeight="1" x14ac:dyDescent="0.2">
      <c r="K886" s="4"/>
      <c r="P886" s="2"/>
    </row>
    <row r="887" spans="11:16" ht="34" customHeight="1" x14ac:dyDescent="0.2">
      <c r="K887" s="4"/>
      <c r="P887" s="2"/>
    </row>
    <row r="888" spans="11:16" ht="34" customHeight="1" x14ac:dyDescent="0.2">
      <c r="K888" s="4"/>
      <c r="P888" s="2"/>
    </row>
    <row r="889" spans="11:16" ht="34" customHeight="1" x14ac:dyDescent="0.2">
      <c r="K889" s="4"/>
      <c r="P889" s="2"/>
    </row>
    <row r="890" spans="11:16" ht="34" customHeight="1" x14ac:dyDescent="0.2">
      <c r="K890" s="4"/>
      <c r="P890" s="2"/>
    </row>
    <row r="891" spans="11:16" ht="34" customHeight="1" x14ac:dyDescent="0.2">
      <c r="K891" s="4"/>
      <c r="P891" s="2"/>
    </row>
    <row r="892" spans="11:16" ht="34" customHeight="1" x14ac:dyDescent="0.2">
      <c r="K892" s="4"/>
      <c r="P892" s="2"/>
    </row>
    <row r="893" spans="11:16" ht="34" customHeight="1" x14ac:dyDescent="0.2">
      <c r="K893" s="4"/>
      <c r="P893" s="2"/>
    </row>
    <row r="894" spans="11:16" ht="34" customHeight="1" x14ac:dyDescent="0.2">
      <c r="K894" s="4"/>
      <c r="P894" s="2"/>
    </row>
    <row r="895" spans="11:16" ht="34" customHeight="1" x14ac:dyDescent="0.2">
      <c r="K895" s="4"/>
      <c r="P895" s="2"/>
    </row>
    <row r="896" spans="11:16" ht="34" customHeight="1" x14ac:dyDescent="0.2">
      <c r="K896" s="4"/>
      <c r="P896" s="2"/>
    </row>
    <row r="897" spans="11:16" ht="34" customHeight="1" x14ac:dyDescent="0.2">
      <c r="K897" s="4"/>
      <c r="P897" s="2"/>
    </row>
    <row r="898" spans="11:16" ht="34" customHeight="1" x14ac:dyDescent="0.2">
      <c r="K898" s="4"/>
      <c r="P898" s="2"/>
    </row>
    <row r="899" spans="11:16" ht="34" customHeight="1" x14ac:dyDescent="0.2">
      <c r="K899" s="4"/>
      <c r="P899" s="2"/>
    </row>
    <row r="900" spans="11:16" ht="34" customHeight="1" x14ac:dyDescent="0.2">
      <c r="K900" s="4"/>
      <c r="P900" s="2"/>
    </row>
    <row r="901" spans="11:16" ht="34" customHeight="1" x14ac:dyDescent="0.2">
      <c r="K901" s="4"/>
      <c r="P901" s="2"/>
    </row>
    <row r="902" spans="11:16" ht="34" customHeight="1" x14ac:dyDescent="0.2">
      <c r="K902" s="4"/>
      <c r="P902" s="2"/>
    </row>
    <row r="903" spans="11:16" ht="34" customHeight="1" x14ac:dyDescent="0.2">
      <c r="K903" s="4"/>
      <c r="P903" s="2"/>
    </row>
    <row r="904" spans="11:16" ht="34" customHeight="1" x14ac:dyDescent="0.2">
      <c r="K904" s="4"/>
      <c r="P904" s="2"/>
    </row>
    <row r="905" spans="11:16" ht="34" customHeight="1" x14ac:dyDescent="0.2">
      <c r="K905" s="4"/>
      <c r="P905" s="2"/>
    </row>
    <row r="906" spans="11:16" ht="34" customHeight="1" x14ac:dyDescent="0.2">
      <c r="K906" s="4"/>
      <c r="P906" s="2"/>
    </row>
    <row r="907" spans="11:16" ht="34" customHeight="1" x14ac:dyDescent="0.2">
      <c r="K907" s="4"/>
      <c r="P907" s="2"/>
    </row>
    <row r="908" spans="11:16" ht="34" customHeight="1" x14ac:dyDescent="0.2">
      <c r="K908" s="4"/>
      <c r="P908" s="2"/>
    </row>
    <row r="909" spans="11:16" ht="34" customHeight="1" x14ac:dyDescent="0.2">
      <c r="K909" s="4"/>
      <c r="P909" s="2"/>
    </row>
    <row r="910" spans="11:16" ht="34" customHeight="1" x14ac:dyDescent="0.2">
      <c r="K910" s="4"/>
      <c r="P910" s="2"/>
    </row>
    <row r="911" spans="11:16" ht="34" customHeight="1" x14ac:dyDescent="0.2">
      <c r="K911" s="4"/>
      <c r="P911" s="2"/>
    </row>
    <row r="912" spans="11:16" ht="34" customHeight="1" x14ac:dyDescent="0.2">
      <c r="K912" s="4"/>
      <c r="P912" s="2"/>
    </row>
    <row r="913" spans="11:16" ht="34" customHeight="1" x14ac:dyDescent="0.2">
      <c r="K913" s="4"/>
      <c r="P913" s="2"/>
    </row>
    <row r="914" spans="11:16" ht="34" customHeight="1" x14ac:dyDescent="0.2">
      <c r="K914" s="4"/>
      <c r="P914" s="2"/>
    </row>
    <row r="915" spans="11:16" ht="34" customHeight="1" x14ac:dyDescent="0.2">
      <c r="K915" s="4"/>
      <c r="P915" s="2"/>
    </row>
    <row r="916" spans="11:16" ht="34" customHeight="1" x14ac:dyDescent="0.2">
      <c r="K916" s="4"/>
      <c r="P916" s="2"/>
    </row>
    <row r="917" spans="11:16" ht="34" customHeight="1" x14ac:dyDescent="0.2">
      <c r="K917" s="4"/>
      <c r="P917" s="2"/>
    </row>
    <row r="918" spans="11:16" ht="34" customHeight="1" x14ac:dyDescent="0.2">
      <c r="K918" s="4"/>
      <c r="P918" s="2"/>
    </row>
    <row r="919" spans="11:16" ht="34" customHeight="1" x14ac:dyDescent="0.2">
      <c r="K919" s="4"/>
      <c r="P919" s="2"/>
    </row>
    <row r="920" spans="11:16" ht="34" customHeight="1" x14ac:dyDescent="0.2">
      <c r="K920" s="4"/>
      <c r="P920" s="2"/>
    </row>
    <row r="921" spans="11:16" ht="34" customHeight="1" x14ac:dyDescent="0.2">
      <c r="K921" s="4"/>
      <c r="P921" s="2"/>
    </row>
    <row r="922" spans="11:16" ht="34" customHeight="1" x14ac:dyDescent="0.2">
      <c r="K922" s="4"/>
      <c r="P922" s="2"/>
    </row>
    <row r="923" spans="11:16" ht="34" customHeight="1" x14ac:dyDescent="0.2">
      <c r="K923" s="4"/>
      <c r="P923" s="2"/>
    </row>
    <row r="924" spans="11:16" ht="34" customHeight="1" x14ac:dyDescent="0.2">
      <c r="K924" s="4"/>
      <c r="P924" s="2"/>
    </row>
    <row r="925" spans="11:16" ht="34" customHeight="1" x14ac:dyDescent="0.2">
      <c r="K925" s="4"/>
      <c r="P925" s="2"/>
    </row>
    <row r="926" spans="11:16" ht="34" customHeight="1" x14ac:dyDescent="0.2">
      <c r="K926" s="4"/>
      <c r="P926" s="2"/>
    </row>
    <row r="927" spans="11:16" ht="34" customHeight="1" x14ac:dyDescent="0.2">
      <c r="K927" s="4"/>
      <c r="P927" s="2"/>
    </row>
    <row r="928" spans="11:16" ht="34" customHeight="1" x14ac:dyDescent="0.2">
      <c r="K928" s="4"/>
      <c r="P928" s="2"/>
    </row>
    <row r="929" spans="11:16" ht="34" customHeight="1" x14ac:dyDescent="0.2">
      <c r="K929" s="4"/>
      <c r="P929" s="2"/>
    </row>
    <row r="930" spans="11:16" ht="34" customHeight="1" x14ac:dyDescent="0.2">
      <c r="K930" s="4"/>
      <c r="P930" s="2"/>
    </row>
    <row r="931" spans="11:16" ht="34" customHeight="1" x14ac:dyDescent="0.2">
      <c r="K931" s="4"/>
      <c r="P931" s="2"/>
    </row>
    <row r="932" spans="11:16" ht="34" customHeight="1" x14ac:dyDescent="0.2">
      <c r="K932" s="4"/>
      <c r="P932" s="2"/>
    </row>
    <row r="933" spans="11:16" ht="34" customHeight="1" x14ac:dyDescent="0.2">
      <c r="K933" s="4"/>
      <c r="P933" s="2"/>
    </row>
    <row r="934" spans="11:16" ht="34" customHeight="1" x14ac:dyDescent="0.2">
      <c r="K934" s="4"/>
      <c r="P934" s="2"/>
    </row>
    <row r="935" spans="11:16" ht="34" customHeight="1" x14ac:dyDescent="0.2">
      <c r="K935" s="4"/>
      <c r="P935" s="2"/>
    </row>
    <row r="936" spans="11:16" ht="34" customHeight="1" x14ac:dyDescent="0.2">
      <c r="K936" s="4"/>
      <c r="P936" s="2"/>
    </row>
    <row r="937" spans="11:16" ht="34" customHeight="1" x14ac:dyDescent="0.2">
      <c r="K937" s="4"/>
      <c r="P937" s="2"/>
    </row>
    <row r="938" spans="11:16" ht="34" customHeight="1" x14ac:dyDescent="0.2">
      <c r="K938" s="4"/>
      <c r="P938" s="2"/>
    </row>
    <row r="939" spans="11:16" ht="34" customHeight="1" x14ac:dyDescent="0.2">
      <c r="K939" s="4"/>
      <c r="P939" s="2"/>
    </row>
    <row r="940" spans="11:16" ht="34" customHeight="1" x14ac:dyDescent="0.2">
      <c r="K940" s="4"/>
      <c r="P940" s="2"/>
    </row>
    <row r="941" spans="11:16" ht="34" customHeight="1" x14ac:dyDescent="0.2">
      <c r="K941" s="4"/>
      <c r="P941" s="2"/>
    </row>
    <row r="942" spans="11:16" ht="34" customHeight="1" x14ac:dyDescent="0.2">
      <c r="K942" s="4"/>
      <c r="P942" s="2"/>
    </row>
    <row r="943" spans="11:16" ht="34" customHeight="1" x14ac:dyDescent="0.2">
      <c r="K943" s="4"/>
      <c r="P943" s="2"/>
    </row>
    <row r="944" spans="11:16" ht="34" customHeight="1" x14ac:dyDescent="0.2">
      <c r="K944" s="4"/>
      <c r="P944" s="2"/>
    </row>
    <row r="945" spans="11:16" ht="34" customHeight="1" x14ac:dyDescent="0.2">
      <c r="K945" s="4"/>
      <c r="P945" s="2"/>
    </row>
    <row r="946" spans="11:16" ht="34" customHeight="1" x14ac:dyDescent="0.2">
      <c r="K946" s="4"/>
      <c r="P946" s="2"/>
    </row>
    <row r="947" spans="11:16" ht="34" customHeight="1" x14ac:dyDescent="0.2">
      <c r="K947" s="4"/>
      <c r="P947" s="2"/>
    </row>
    <row r="948" spans="11:16" ht="34" customHeight="1" x14ac:dyDescent="0.2">
      <c r="K948" s="4"/>
      <c r="P948" s="2"/>
    </row>
    <row r="949" spans="11:16" ht="34" customHeight="1" x14ac:dyDescent="0.2">
      <c r="K949" s="4"/>
      <c r="P949" s="2"/>
    </row>
    <row r="950" spans="11:16" ht="34" customHeight="1" x14ac:dyDescent="0.2">
      <c r="K950" s="4"/>
      <c r="P950" s="2"/>
    </row>
    <row r="951" spans="11:16" ht="34" customHeight="1" x14ac:dyDescent="0.2">
      <c r="K951" s="4"/>
      <c r="P951" s="2"/>
    </row>
    <row r="952" spans="11:16" ht="34" customHeight="1" x14ac:dyDescent="0.2">
      <c r="K952" s="4"/>
      <c r="P952" s="2"/>
    </row>
    <row r="953" spans="11:16" ht="34" customHeight="1" x14ac:dyDescent="0.2">
      <c r="K953" s="4"/>
      <c r="P953" s="2"/>
    </row>
    <row r="954" spans="11:16" ht="34" customHeight="1" x14ac:dyDescent="0.2">
      <c r="K954" s="4"/>
      <c r="P954" s="2"/>
    </row>
    <row r="955" spans="11:16" ht="34" customHeight="1" x14ac:dyDescent="0.2">
      <c r="K955" s="4"/>
      <c r="P955" s="2"/>
    </row>
    <row r="956" spans="11:16" ht="34" customHeight="1" x14ac:dyDescent="0.2">
      <c r="K956" s="4"/>
      <c r="P956" s="2"/>
    </row>
    <row r="957" spans="11:16" ht="34" customHeight="1" x14ac:dyDescent="0.2">
      <c r="K957" s="4"/>
      <c r="P957" s="2"/>
    </row>
    <row r="958" spans="11:16" ht="34" customHeight="1" x14ac:dyDescent="0.2">
      <c r="K958" s="4"/>
      <c r="P958" s="2"/>
    </row>
    <row r="959" spans="11:16" ht="34" customHeight="1" x14ac:dyDescent="0.2">
      <c r="K959" s="4"/>
      <c r="P959" s="2"/>
    </row>
    <row r="960" spans="11:16" ht="34" customHeight="1" x14ac:dyDescent="0.2">
      <c r="K960" s="4"/>
      <c r="P960" s="2"/>
    </row>
    <row r="961" spans="11:16" ht="34" customHeight="1" x14ac:dyDescent="0.2">
      <c r="K961" s="4"/>
      <c r="P961" s="2"/>
    </row>
    <row r="962" spans="11:16" ht="34" customHeight="1" x14ac:dyDescent="0.2">
      <c r="K962" s="4"/>
      <c r="P962" s="2"/>
    </row>
    <row r="963" spans="11:16" ht="34" customHeight="1" x14ac:dyDescent="0.2">
      <c r="K963" s="4"/>
      <c r="P963" s="2"/>
    </row>
    <row r="964" spans="11:16" ht="34" customHeight="1" x14ac:dyDescent="0.2">
      <c r="K964" s="4"/>
      <c r="P964" s="2"/>
    </row>
    <row r="965" spans="11:16" ht="34" customHeight="1" x14ac:dyDescent="0.2">
      <c r="K965" s="4"/>
      <c r="P965" s="2"/>
    </row>
    <row r="966" spans="11:16" ht="34" customHeight="1" x14ac:dyDescent="0.2">
      <c r="K966" s="4"/>
      <c r="P966" s="2"/>
    </row>
    <row r="967" spans="11:16" ht="34" customHeight="1" x14ac:dyDescent="0.2">
      <c r="K967" s="4"/>
      <c r="P967" s="2"/>
    </row>
    <row r="968" spans="11:16" ht="34" customHeight="1" x14ac:dyDescent="0.2">
      <c r="K968" s="4"/>
      <c r="P968" s="2"/>
    </row>
    <row r="969" spans="11:16" ht="34" customHeight="1" x14ac:dyDescent="0.2">
      <c r="K969" s="4"/>
      <c r="P969" s="2"/>
    </row>
    <row r="970" spans="11:16" ht="34" customHeight="1" x14ac:dyDescent="0.2">
      <c r="K970" s="4"/>
      <c r="P970" s="2"/>
    </row>
    <row r="971" spans="11:16" ht="34" customHeight="1" x14ac:dyDescent="0.2">
      <c r="K971" s="4"/>
      <c r="P971" s="2"/>
    </row>
    <row r="972" spans="11:16" ht="34" customHeight="1" x14ac:dyDescent="0.2">
      <c r="K972" s="4"/>
      <c r="P972" s="2"/>
    </row>
    <row r="973" spans="11:16" ht="34" customHeight="1" x14ac:dyDescent="0.2">
      <c r="K973" s="4"/>
      <c r="P973" s="2"/>
    </row>
    <row r="974" spans="11:16" ht="34" customHeight="1" x14ac:dyDescent="0.2">
      <c r="K974" s="4"/>
      <c r="P974" s="2"/>
    </row>
    <row r="975" spans="11:16" ht="34" customHeight="1" x14ac:dyDescent="0.2">
      <c r="K975" s="4"/>
      <c r="P975" s="2"/>
    </row>
    <row r="976" spans="11:16" ht="34" customHeight="1" x14ac:dyDescent="0.2">
      <c r="K976" s="4"/>
      <c r="P976" s="2"/>
    </row>
    <row r="977" spans="11:16" ht="34" customHeight="1" x14ac:dyDescent="0.2">
      <c r="K977" s="4"/>
      <c r="P977" s="2"/>
    </row>
    <row r="978" spans="11:16" ht="34" customHeight="1" x14ac:dyDescent="0.2">
      <c r="K978" s="4"/>
      <c r="P978" s="2"/>
    </row>
    <row r="979" spans="11:16" ht="34" customHeight="1" x14ac:dyDescent="0.2">
      <c r="K979" s="4"/>
      <c r="P979" s="2"/>
    </row>
    <row r="980" spans="11:16" ht="34" customHeight="1" x14ac:dyDescent="0.2">
      <c r="K980" s="4"/>
      <c r="P980" s="2"/>
    </row>
    <row r="981" spans="11:16" ht="34" customHeight="1" x14ac:dyDescent="0.2">
      <c r="K981" s="4"/>
      <c r="P981" s="2"/>
    </row>
    <row r="982" spans="11:16" ht="34" customHeight="1" x14ac:dyDescent="0.2">
      <c r="K982" s="4"/>
      <c r="P982" s="2"/>
    </row>
    <row r="983" spans="11:16" ht="34" customHeight="1" x14ac:dyDescent="0.2">
      <c r="K983" s="4"/>
      <c r="P983" s="2"/>
    </row>
    <row r="984" spans="11:16" ht="34" customHeight="1" x14ac:dyDescent="0.2">
      <c r="K984" s="4"/>
      <c r="P984" s="2"/>
    </row>
    <row r="985" spans="11:16" ht="34" customHeight="1" x14ac:dyDescent="0.2">
      <c r="K985" s="4"/>
      <c r="P985" s="2"/>
    </row>
    <row r="986" spans="11:16" ht="34" customHeight="1" x14ac:dyDescent="0.2">
      <c r="K986" s="4"/>
      <c r="P986" s="2"/>
    </row>
    <row r="987" spans="11:16" ht="34" customHeight="1" x14ac:dyDescent="0.2">
      <c r="K987" s="4"/>
      <c r="P987" s="2"/>
    </row>
    <row r="988" spans="11:16" ht="34" customHeight="1" x14ac:dyDescent="0.2">
      <c r="K988" s="4"/>
      <c r="P988" s="2"/>
    </row>
    <row r="989" spans="11:16" ht="34" customHeight="1" x14ac:dyDescent="0.2">
      <c r="K989" s="4"/>
      <c r="P989" s="2"/>
    </row>
    <row r="990" spans="11:16" ht="34" customHeight="1" x14ac:dyDescent="0.2">
      <c r="K990" s="4"/>
      <c r="P990" s="2"/>
    </row>
    <row r="991" spans="11:16" ht="34" customHeight="1" x14ac:dyDescent="0.2">
      <c r="K991" s="4"/>
      <c r="P991" s="2"/>
    </row>
    <row r="992" spans="11:16" ht="34" customHeight="1" x14ac:dyDescent="0.2">
      <c r="K992" s="4"/>
      <c r="P992" s="2"/>
    </row>
    <row r="993" spans="11:16" ht="34" customHeight="1" x14ac:dyDescent="0.2">
      <c r="K993" s="4"/>
      <c r="P993" s="2"/>
    </row>
    <row r="994" spans="11:16" ht="34" customHeight="1" x14ac:dyDescent="0.2">
      <c r="K994" s="4"/>
      <c r="P994" s="2"/>
    </row>
    <row r="995" spans="11:16" ht="34" customHeight="1" x14ac:dyDescent="0.2">
      <c r="K995" s="4"/>
      <c r="P995" s="2"/>
    </row>
    <row r="996" spans="11:16" ht="34" customHeight="1" x14ac:dyDescent="0.2">
      <c r="K996" s="4"/>
      <c r="P996" s="2"/>
    </row>
    <row r="997" spans="11:16" ht="34" customHeight="1" x14ac:dyDescent="0.2">
      <c r="K997" s="4"/>
      <c r="P997" s="2"/>
    </row>
    <row r="998" spans="11:16" ht="34" customHeight="1" x14ac:dyDescent="0.2">
      <c r="K998" s="4"/>
      <c r="P998" s="2"/>
    </row>
    <row r="999" spans="11:16" ht="34" customHeight="1" x14ac:dyDescent="0.2">
      <c r="K999" s="4"/>
      <c r="P999" s="2"/>
    </row>
    <row r="1000" spans="11:16" ht="34" customHeight="1" x14ac:dyDescent="0.2">
      <c r="K1000" s="4"/>
      <c r="P1000" s="2"/>
    </row>
    <row r="1001" spans="11:16" ht="34" customHeight="1" x14ac:dyDescent="0.2">
      <c r="K1001" s="4"/>
      <c r="P1001" s="2"/>
    </row>
    <row r="1002" spans="11:16" ht="34" customHeight="1" x14ac:dyDescent="0.2">
      <c r="K1002" s="4"/>
      <c r="P1002" s="2"/>
    </row>
    <row r="1003" spans="11:16" ht="34" customHeight="1" x14ac:dyDescent="0.2">
      <c r="K1003" s="4"/>
      <c r="P1003" s="2"/>
    </row>
    <row r="1004" spans="11:16" ht="34" customHeight="1" x14ac:dyDescent="0.2">
      <c r="K1004" s="4"/>
      <c r="P1004" s="2"/>
    </row>
    <row r="1005" spans="11:16" ht="34" customHeight="1" x14ac:dyDescent="0.2">
      <c r="K1005" s="4"/>
      <c r="P1005" s="2"/>
    </row>
    <row r="1006" spans="11:16" ht="34" customHeight="1" x14ac:dyDescent="0.2">
      <c r="K1006" s="4"/>
      <c r="P1006" s="2"/>
    </row>
    <row r="1007" spans="11:16" ht="34" customHeight="1" x14ac:dyDescent="0.2">
      <c r="K1007" s="4"/>
      <c r="P1007" s="2"/>
    </row>
    <row r="1008" spans="11:16" ht="34" customHeight="1" x14ac:dyDescent="0.2">
      <c r="K1008" s="4"/>
      <c r="P1008" s="2"/>
    </row>
    <row r="1009" spans="11:16" ht="34" customHeight="1" x14ac:dyDescent="0.2">
      <c r="K1009" s="4"/>
      <c r="P1009" s="2"/>
    </row>
    <row r="1010" spans="11:16" ht="34" customHeight="1" x14ac:dyDescent="0.2">
      <c r="K1010" s="4"/>
      <c r="P1010" s="2"/>
    </row>
    <row r="1011" spans="11:16" ht="34" customHeight="1" x14ac:dyDescent="0.2">
      <c r="K1011" s="4"/>
      <c r="P1011" s="2"/>
    </row>
    <row r="1012" spans="11:16" ht="34" customHeight="1" x14ac:dyDescent="0.2">
      <c r="K1012" s="4"/>
      <c r="P1012" s="2"/>
    </row>
    <row r="1013" spans="11:16" ht="34" customHeight="1" x14ac:dyDescent="0.2">
      <c r="K1013" s="4"/>
      <c r="P1013" s="2"/>
    </row>
    <row r="1014" spans="11:16" ht="34" customHeight="1" x14ac:dyDescent="0.2">
      <c r="K1014" s="4"/>
      <c r="P1014" s="2"/>
    </row>
    <row r="1015" spans="11:16" ht="34" customHeight="1" x14ac:dyDescent="0.2">
      <c r="K1015" s="4"/>
      <c r="P1015" s="2"/>
    </row>
    <row r="1016" spans="11:16" ht="34" customHeight="1" x14ac:dyDescent="0.2">
      <c r="K1016" s="4"/>
      <c r="P1016" s="2"/>
    </row>
    <row r="1017" spans="11:16" ht="34" customHeight="1" x14ac:dyDescent="0.2">
      <c r="K1017" s="4"/>
      <c r="P1017" s="2"/>
    </row>
    <row r="1018" spans="11:16" ht="34" customHeight="1" x14ac:dyDescent="0.2">
      <c r="K1018" s="4"/>
      <c r="P1018" s="2"/>
    </row>
    <row r="1019" spans="11:16" ht="34" customHeight="1" x14ac:dyDescent="0.2">
      <c r="K1019" s="4"/>
      <c r="P1019" s="2"/>
    </row>
    <row r="1020" spans="11:16" ht="34" customHeight="1" x14ac:dyDescent="0.2">
      <c r="K1020" s="4"/>
      <c r="P1020" s="2"/>
    </row>
    <row r="1021" spans="11:16" ht="34" customHeight="1" x14ac:dyDescent="0.2">
      <c r="K1021" s="4"/>
      <c r="P1021" s="2"/>
    </row>
    <row r="1022" spans="11:16" ht="34" customHeight="1" x14ac:dyDescent="0.2">
      <c r="K1022" s="4"/>
      <c r="P1022" s="2"/>
    </row>
    <row r="1023" spans="11:16" ht="34" customHeight="1" x14ac:dyDescent="0.2">
      <c r="K1023" s="4"/>
      <c r="P1023" s="2"/>
    </row>
    <row r="1024" spans="11:16" ht="34" customHeight="1" x14ac:dyDescent="0.2">
      <c r="K1024" s="4"/>
      <c r="P1024" s="2"/>
    </row>
    <row r="1025" spans="11:16" ht="34" customHeight="1" x14ac:dyDescent="0.2">
      <c r="K1025" s="4"/>
      <c r="P1025" s="2"/>
    </row>
    <row r="1026" spans="11:16" ht="34" customHeight="1" x14ac:dyDescent="0.2">
      <c r="K1026" s="4"/>
      <c r="P1026" s="2"/>
    </row>
    <row r="1027" spans="11:16" ht="34" customHeight="1" x14ac:dyDescent="0.2">
      <c r="K1027" s="4"/>
      <c r="P1027" s="2"/>
    </row>
    <row r="1028" spans="11:16" ht="34" customHeight="1" x14ac:dyDescent="0.2">
      <c r="K1028" s="4"/>
      <c r="P1028" s="2"/>
    </row>
    <row r="1029" spans="11:16" ht="34" customHeight="1" x14ac:dyDescent="0.2">
      <c r="K1029" s="4"/>
      <c r="P1029" s="2"/>
    </row>
    <row r="1030" spans="11:16" ht="34" customHeight="1" x14ac:dyDescent="0.2">
      <c r="K1030" s="4"/>
      <c r="P1030" s="2"/>
    </row>
    <row r="1031" spans="11:16" ht="34" customHeight="1" x14ac:dyDescent="0.2">
      <c r="K1031" s="4"/>
      <c r="P1031" s="2"/>
    </row>
    <row r="1032" spans="11:16" ht="34" customHeight="1" x14ac:dyDescent="0.2">
      <c r="K1032" s="4"/>
      <c r="P1032" s="2"/>
    </row>
    <row r="1033" spans="11:16" ht="34" customHeight="1" x14ac:dyDescent="0.2">
      <c r="K1033" s="4"/>
      <c r="P1033" s="2"/>
    </row>
    <row r="1034" spans="11:16" ht="34" customHeight="1" x14ac:dyDescent="0.2">
      <c r="K1034" s="4"/>
      <c r="P1034" s="2"/>
    </row>
    <row r="1035" spans="11:16" ht="34" customHeight="1" x14ac:dyDescent="0.2">
      <c r="K1035" s="4"/>
      <c r="P1035" s="2"/>
    </row>
    <row r="1036" spans="11:16" ht="34" customHeight="1" x14ac:dyDescent="0.2">
      <c r="K1036" s="4"/>
      <c r="P1036" s="2"/>
    </row>
    <row r="1037" spans="11:16" ht="34" customHeight="1" x14ac:dyDescent="0.2">
      <c r="K1037" s="4"/>
      <c r="P1037" s="2"/>
    </row>
    <row r="1038" spans="11:16" ht="34" customHeight="1" x14ac:dyDescent="0.2">
      <c r="K1038" s="4"/>
      <c r="P1038" s="2"/>
    </row>
    <row r="1039" spans="11:16" ht="34" customHeight="1" x14ac:dyDescent="0.2">
      <c r="K1039" s="4"/>
      <c r="P1039" s="2"/>
    </row>
    <row r="1040" spans="11:16" ht="34" customHeight="1" x14ac:dyDescent="0.2">
      <c r="K1040" s="4"/>
      <c r="P1040" s="2"/>
    </row>
    <row r="1041" spans="11:16" ht="34" customHeight="1" x14ac:dyDescent="0.2">
      <c r="K1041" s="4"/>
      <c r="P1041" s="2"/>
    </row>
    <row r="1042" spans="11:16" ht="34" customHeight="1" x14ac:dyDescent="0.2">
      <c r="K1042" s="4"/>
      <c r="P1042" s="2"/>
    </row>
    <row r="1043" spans="11:16" ht="34" customHeight="1" x14ac:dyDescent="0.2">
      <c r="K1043" s="4"/>
      <c r="P1043" s="2"/>
    </row>
    <row r="1044" spans="11:16" ht="34" customHeight="1" x14ac:dyDescent="0.2">
      <c r="K1044" s="4"/>
      <c r="P1044" s="2"/>
    </row>
    <row r="1045" spans="11:16" ht="34" customHeight="1" x14ac:dyDescent="0.2">
      <c r="K1045" s="4"/>
      <c r="P1045" s="2"/>
    </row>
    <row r="1046" spans="11:16" ht="34" customHeight="1" x14ac:dyDescent="0.2">
      <c r="K1046" s="4"/>
      <c r="P1046" s="2"/>
    </row>
    <row r="1047" spans="11:16" ht="34" customHeight="1" x14ac:dyDescent="0.2">
      <c r="K1047" s="4"/>
      <c r="P1047" s="2"/>
    </row>
    <row r="1048" spans="11:16" ht="34" customHeight="1" x14ac:dyDescent="0.2">
      <c r="K1048" s="4"/>
      <c r="P1048" s="2"/>
    </row>
    <row r="1049" spans="11:16" ht="34" customHeight="1" x14ac:dyDescent="0.2">
      <c r="K1049" s="4"/>
      <c r="P1049" s="2"/>
    </row>
    <row r="1050" spans="11:16" ht="34" customHeight="1" x14ac:dyDescent="0.2">
      <c r="K1050" s="4"/>
      <c r="P1050" s="2"/>
    </row>
    <row r="1051" spans="11:16" ht="34" customHeight="1" x14ac:dyDescent="0.2">
      <c r="K1051" s="4"/>
      <c r="P1051" s="2"/>
    </row>
    <row r="1052" spans="11:16" ht="34" customHeight="1" x14ac:dyDescent="0.2">
      <c r="K1052" s="4"/>
      <c r="P1052" s="2"/>
    </row>
    <row r="1053" spans="11:16" ht="34" customHeight="1" x14ac:dyDescent="0.2">
      <c r="K1053" s="4"/>
      <c r="P1053" s="2"/>
    </row>
    <row r="1054" spans="11:16" ht="34" customHeight="1" x14ac:dyDescent="0.2">
      <c r="K1054" s="4"/>
      <c r="P1054" s="2"/>
    </row>
    <row r="1055" spans="11:16" ht="34" customHeight="1" x14ac:dyDescent="0.2">
      <c r="K1055" s="4"/>
      <c r="P1055" s="2"/>
    </row>
    <row r="1056" spans="11:16" ht="34" customHeight="1" x14ac:dyDescent="0.2">
      <c r="K1056" s="4"/>
      <c r="P1056" s="2"/>
    </row>
    <row r="1057" spans="11:16" ht="34" customHeight="1" x14ac:dyDescent="0.2">
      <c r="K1057" s="4"/>
      <c r="P1057" s="2"/>
    </row>
    <row r="1058" spans="11:16" ht="34" customHeight="1" x14ac:dyDescent="0.2">
      <c r="K1058" s="4"/>
      <c r="P1058" s="2"/>
    </row>
    <row r="1059" spans="11:16" ht="34" customHeight="1" x14ac:dyDescent="0.2">
      <c r="K1059" s="4"/>
      <c r="P1059" s="2"/>
    </row>
    <row r="1060" spans="11:16" ht="34" customHeight="1" x14ac:dyDescent="0.2">
      <c r="K1060" s="4"/>
      <c r="P1060" s="2"/>
    </row>
    <row r="1061" spans="11:16" ht="34" customHeight="1" x14ac:dyDescent="0.2">
      <c r="K1061" s="4"/>
      <c r="P1061" s="2"/>
    </row>
    <row r="1062" spans="11:16" ht="34" customHeight="1" x14ac:dyDescent="0.2">
      <c r="K1062" s="4"/>
      <c r="P1062" s="2"/>
    </row>
    <row r="1063" spans="11:16" ht="34" customHeight="1" x14ac:dyDescent="0.2">
      <c r="K1063" s="4"/>
      <c r="P1063" s="2"/>
    </row>
    <row r="1064" spans="11:16" ht="34" customHeight="1" x14ac:dyDescent="0.2">
      <c r="K1064" s="4"/>
      <c r="P1064" s="2"/>
    </row>
    <row r="1065" spans="11:16" ht="34" customHeight="1" x14ac:dyDescent="0.2">
      <c r="K1065" s="4"/>
      <c r="P1065" s="2"/>
    </row>
    <row r="1066" spans="11:16" ht="34" customHeight="1" x14ac:dyDescent="0.2">
      <c r="K1066" s="4"/>
      <c r="P1066" s="2"/>
    </row>
    <row r="1067" spans="11:16" ht="34" customHeight="1" x14ac:dyDescent="0.2">
      <c r="K1067" s="4"/>
      <c r="P1067" s="2"/>
    </row>
    <row r="1068" spans="11:16" ht="34" customHeight="1" x14ac:dyDescent="0.2">
      <c r="K1068" s="4"/>
      <c r="P1068" s="2"/>
    </row>
    <row r="1069" spans="11:16" ht="34" customHeight="1" x14ac:dyDescent="0.2">
      <c r="K1069" s="4"/>
      <c r="P1069" s="2"/>
    </row>
    <row r="1070" spans="11:16" ht="34" customHeight="1" x14ac:dyDescent="0.2">
      <c r="K1070" s="4"/>
      <c r="P1070" s="2"/>
    </row>
    <row r="1071" spans="11:16" ht="34" customHeight="1" x14ac:dyDescent="0.2">
      <c r="K1071" s="4"/>
      <c r="P1071" s="2"/>
    </row>
    <row r="1072" spans="11:16" ht="34" customHeight="1" x14ac:dyDescent="0.2">
      <c r="K1072" s="4"/>
      <c r="P1072" s="2"/>
    </row>
    <row r="1073" spans="11:16" ht="34" customHeight="1" x14ac:dyDescent="0.2">
      <c r="K1073" s="4"/>
      <c r="P1073" s="2"/>
    </row>
    <row r="1074" spans="11:16" ht="34" customHeight="1" x14ac:dyDescent="0.2">
      <c r="K1074" s="4"/>
      <c r="P1074" s="2"/>
    </row>
    <row r="1075" spans="11:16" ht="34" customHeight="1" x14ac:dyDescent="0.2">
      <c r="K1075" s="4"/>
      <c r="P1075" s="2"/>
    </row>
    <row r="1076" spans="11:16" ht="34" customHeight="1" x14ac:dyDescent="0.2">
      <c r="K1076" s="4"/>
      <c r="P1076" s="2"/>
    </row>
    <row r="1077" spans="11:16" ht="34" customHeight="1" x14ac:dyDescent="0.2">
      <c r="K1077" s="4"/>
      <c r="P1077" s="2"/>
    </row>
    <row r="1078" spans="11:16" ht="34" customHeight="1" x14ac:dyDescent="0.2">
      <c r="K1078" s="4"/>
      <c r="P1078" s="2"/>
    </row>
    <row r="1079" spans="11:16" ht="34" customHeight="1" x14ac:dyDescent="0.2">
      <c r="K1079" s="4"/>
      <c r="P1079" s="2"/>
    </row>
    <row r="1080" spans="11:16" ht="34" customHeight="1" x14ac:dyDescent="0.2">
      <c r="K1080" s="4"/>
      <c r="P1080" s="2"/>
    </row>
    <row r="1081" spans="11:16" ht="34" customHeight="1" x14ac:dyDescent="0.2">
      <c r="K1081" s="4"/>
      <c r="P1081" s="2"/>
    </row>
    <row r="1082" spans="11:16" ht="34" customHeight="1" x14ac:dyDescent="0.2">
      <c r="K1082" s="4"/>
      <c r="P1082" s="2"/>
    </row>
    <row r="1083" spans="11:16" ht="34" customHeight="1" x14ac:dyDescent="0.2">
      <c r="K1083" s="4"/>
      <c r="P1083" s="2"/>
    </row>
    <row r="1084" spans="11:16" ht="34" customHeight="1" x14ac:dyDescent="0.2">
      <c r="K1084" s="4"/>
      <c r="P1084" s="2"/>
    </row>
    <row r="1085" spans="11:16" ht="34" customHeight="1" x14ac:dyDescent="0.2">
      <c r="K1085" s="4"/>
      <c r="P1085" s="2"/>
    </row>
    <row r="1086" spans="11:16" ht="34" customHeight="1" x14ac:dyDescent="0.2">
      <c r="K1086" s="4"/>
      <c r="P1086" s="2"/>
    </row>
    <row r="1087" spans="11:16" ht="34" customHeight="1" x14ac:dyDescent="0.2">
      <c r="K1087" s="4"/>
      <c r="P1087" s="2"/>
    </row>
    <row r="1088" spans="11:16" ht="34" customHeight="1" x14ac:dyDescent="0.2">
      <c r="K1088" s="4"/>
      <c r="P1088" s="2"/>
    </row>
    <row r="1089" spans="11:16" ht="34" customHeight="1" x14ac:dyDescent="0.2">
      <c r="K1089" s="4"/>
      <c r="P1089" s="2"/>
    </row>
    <row r="1090" spans="11:16" ht="34" customHeight="1" x14ac:dyDescent="0.2">
      <c r="K1090" s="4"/>
      <c r="P1090" s="2"/>
    </row>
    <row r="1091" spans="11:16" ht="34" customHeight="1" x14ac:dyDescent="0.2">
      <c r="K1091" s="4"/>
      <c r="P1091" s="2"/>
    </row>
    <row r="1092" spans="11:16" ht="34" customHeight="1" x14ac:dyDescent="0.2">
      <c r="K1092" s="4"/>
      <c r="P1092" s="2"/>
    </row>
    <row r="1093" spans="11:16" ht="34" customHeight="1" x14ac:dyDescent="0.2">
      <c r="K1093" s="4"/>
      <c r="P1093" s="2"/>
    </row>
    <row r="1094" spans="11:16" ht="34" customHeight="1" x14ac:dyDescent="0.2">
      <c r="K1094" s="4"/>
      <c r="P1094" s="2"/>
    </row>
    <row r="1095" spans="11:16" ht="34" customHeight="1" x14ac:dyDescent="0.2">
      <c r="K1095" s="4"/>
      <c r="P1095" s="2"/>
    </row>
    <row r="1096" spans="11:16" ht="34" customHeight="1" x14ac:dyDescent="0.2">
      <c r="K1096" s="4"/>
      <c r="P1096" s="2"/>
    </row>
    <row r="1097" spans="11:16" ht="34" customHeight="1" x14ac:dyDescent="0.2">
      <c r="K1097" s="4"/>
      <c r="P1097" s="2"/>
    </row>
    <row r="1098" spans="11:16" ht="34" customHeight="1" x14ac:dyDescent="0.2">
      <c r="K1098" s="4"/>
      <c r="P1098" s="2"/>
    </row>
    <row r="1099" spans="11:16" ht="34" customHeight="1" x14ac:dyDescent="0.2">
      <c r="K1099" s="4"/>
      <c r="P1099" s="2"/>
    </row>
    <row r="1100" spans="11:16" ht="34" customHeight="1" x14ac:dyDescent="0.2">
      <c r="K1100" s="4"/>
      <c r="P1100" s="2"/>
    </row>
    <row r="1101" spans="11:16" ht="34" customHeight="1" x14ac:dyDescent="0.2">
      <c r="K1101" s="4"/>
      <c r="P1101" s="2"/>
    </row>
    <row r="1102" spans="11:16" ht="34" customHeight="1" x14ac:dyDescent="0.2">
      <c r="K1102" s="4"/>
      <c r="P1102" s="2"/>
    </row>
    <row r="1103" spans="11:16" ht="34" customHeight="1" x14ac:dyDescent="0.2">
      <c r="K1103" s="4"/>
      <c r="P1103" s="2"/>
    </row>
    <row r="1104" spans="11:16" ht="34" customHeight="1" x14ac:dyDescent="0.2">
      <c r="K1104" s="4"/>
      <c r="P1104" s="2"/>
    </row>
    <row r="1105" spans="11:16" ht="34" customHeight="1" x14ac:dyDescent="0.2">
      <c r="K1105" s="4"/>
      <c r="P1105" s="2"/>
    </row>
    <row r="1106" spans="11:16" ht="34" customHeight="1" x14ac:dyDescent="0.2">
      <c r="K1106" s="4"/>
      <c r="P1106" s="2"/>
    </row>
    <row r="1107" spans="11:16" ht="34" customHeight="1" x14ac:dyDescent="0.2">
      <c r="K1107" s="4"/>
      <c r="P1107" s="2"/>
    </row>
    <row r="1108" spans="11:16" ht="34" customHeight="1" x14ac:dyDescent="0.2">
      <c r="K1108" s="4"/>
      <c r="P1108" s="2"/>
    </row>
    <row r="1109" spans="11:16" ht="34" customHeight="1" x14ac:dyDescent="0.2">
      <c r="K1109" s="4"/>
      <c r="P1109" s="2"/>
    </row>
    <row r="1110" spans="11:16" ht="34" customHeight="1" x14ac:dyDescent="0.2">
      <c r="K1110" s="4"/>
      <c r="P1110" s="2"/>
    </row>
    <row r="1111" spans="11:16" ht="34" customHeight="1" x14ac:dyDescent="0.2">
      <c r="K1111" s="4"/>
      <c r="P1111" s="2"/>
    </row>
    <row r="1112" spans="11:16" ht="34" customHeight="1" x14ac:dyDescent="0.2">
      <c r="K1112" s="4"/>
      <c r="P1112" s="2"/>
    </row>
    <row r="1113" spans="11:16" ht="34" customHeight="1" x14ac:dyDescent="0.2">
      <c r="K1113" s="4"/>
      <c r="P1113" s="2"/>
    </row>
    <row r="1114" spans="11:16" ht="34" customHeight="1" x14ac:dyDescent="0.2">
      <c r="K1114" s="4"/>
      <c r="P1114" s="2"/>
    </row>
    <row r="1115" spans="11:16" ht="34" customHeight="1" x14ac:dyDescent="0.2">
      <c r="K1115" s="4"/>
      <c r="P1115" s="2"/>
    </row>
    <row r="1116" spans="11:16" ht="34" customHeight="1" x14ac:dyDescent="0.2">
      <c r="K1116" s="4"/>
      <c r="P1116" s="2"/>
    </row>
    <row r="1117" spans="11:16" ht="34" customHeight="1" x14ac:dyDescent="0.2">
      <c r="K1117" s="4"/>
      <c r="P1117" s="2"/>
    </row>
    <row r="1118" spans="11:16" ht="34" customHeight="1" x14ac:dyDescent="0.2">
      <c r="K1118" s="4"/>
      <c r="P1118" s="2"/>
    </row>
    <row r="1119" spans="11:16" ht="34" customHeight="1" x14ac:dyDescent="0.2">
      <c r="K1119" s="4"/>
      <c r="P1119" s="2"/>
    </row>
    <row r="1120" spans="11:16" ht="34" customHeight="1" x14ac:dyDescent="0.2">
      <c r="K1120" s="4"/>
      <c r="P1120" s="2"/>
    </row>
    <row r="1121" spans="11:16" ht="34" customHeight="1" x14ac:dyDescent="0.2">
      <c r="K1121" s="4"/>
      <c r="P1121" s="2"/>
    </row>
    <row r="1122" spans="11:16" ht="34" customHeight="1" x14ac:dyDescent="0.2">
      <c r="K1122" s="4"/>
      <c r="P1122" s="2"/>
    </row>
    <row r="1123" spans="11:16" ht="34" customHeight="1" x14ac:dyDescent="0.2">
      <c r="K1123" s="4"/>
      <c r="P1123" s="2"/>
    </row>
    <row r="1124" spans="11:16" ht="34" customHeight="1" x14ac:dyDescent="0.2">
      <c r="K1124" s="4"/>
      <c r="P1124" s="2"/>
    </row>
    <row r="1125" spans="11:16" ht="34" customHeight="1" x14ac:dyDescent="0.2">
      <c r="K1125" s="4"/>
      <c r="P1125" s="2"/>
    </row>
    <row r="1126" spans="11:16" ht="34" customHeight="1" x14ac:dyDescent="0.2">
      <c r="K1126" s="4"/>
      <c r="P1126" s="2"/>
    </row>
    <row r="1127" spans="11:16" ht="34" customHeight="1" x14ac:dyDescent="0.2">
      <c r="K1127" s="4"/>
      <c r="P1127" s="2"/>
    </row>
    <row r="1128" spans="11:16" ht="34" customHeight="1" x14ac:dyDescent="0.2">
      <c r="K1128" s="4"/>
      <c r="P1128" s="2"/>
    </row>
    <row r="1129" spans="11:16" ht="34" customHeight="1" x14ac:dyDescent="0.2">
      <c r="K1129" s="4"/>
      <c r="P1129" s="2"/>
    </row>
    <row r="1130" spans="11:16" ht="34" customHeight="1" x14ac:dyDescent="0.2">
      <c r="K1130" s="4"/>
      <c r="P1130" s="2"/>
    </row>
    <row r="1131" spans="11:16" ht="34" customHeight="1" x14ac:dyDescent="0.2">
      <c r="K1131" s="4"/>
      <c r="P1131" s="2"/>
    </row>
    <row r="1132" spans="11:16" ht="34" customHeight="1" x14ac:dyDescent="0.2">
      <c r="K1132" s="4"/>
      <c r="P1132" s="2"/>
    </row>
    <row r="1133" spans="11:16" ht="34" customHeight="1" x14ac:dyDescent="0.2">
      <c r="K1133" s="4"/>
      <c r="P1133" s="2"/>
    </row>
    <row r="1134" spans="11:16" ht="34" customHeight="1" x14ac:dyDescent="0.2">
      <c r="K1134" s="4"/>
      <c r="P1134" s="2"/>
    </row>
    <row r="1135" spans="11:16" ht="34" customHeight="1" x14ac:dyDescent="0.2">
      <c r="K1135" s="4"/>
      <c r="P1135" s="2"/>
    </row>
    <row r="1136" spans="11:16" ht="34" customHeight="1" x14ac:dyDescent="0.2">
      <c r="K1136" s="4"/>
      <c r="P1136" s="2"/>
    </row>
    <row r="1137" spans="11:16" ht="34" customHeight="1" x14ac:dyDescent="0.2">
      <c r="K1137" s="4"/>
      <c r="P1137" s="2"/>
    </row>
    <row r="1138" spans="11:16" ht="34" customHeight="1" x14ac:dyDescent="0.2">
      <c r="K1138" s="4"/>
      <c r="P1138" s="2"/>
    </row>
    <row r="1139" spans="11:16" ht="34" customHeight="1" x14ac:dyDescent="0.2">
      <c r="K1139" s="4"/>
      <c r="P1139" s="2"/>
    </row>
    <row r="1140" spans="11:16" ht="34" customHeight="1" x14ac:dyDescent="0.2">
      <c r="K1140" s="4"/>
      <c r="P1140" s="2"/>
    </row>
    <row r="1141" spans="11:16" ht="34" customHeight="1" x14ac:dyDescent="0.2">
      <c r="K1141" s="4"/>
      <c r="P1141" s="2"/>
    </row>
    <row r="1142" spans="11:16" ht="34" customHeight="1" x14ac:dyDescent="0.2">
      <c r="K1142" s="4"/>
      <c r="P1142" s="2"/>
    </row>
    <row r="1143" spans="11:16" ht="34" customHeight="1" x14ac:dyDescent="0.2">
      <c r="K1143" s="4"/>
      <c r="P1143" s="2"/>
    </row>
    <row r="1144" spans="11:16" ht="34" customHeight="1" x14ac:dyDescent="0.2">
      <c r="K1144" s="4"/>
      <c r="P1144" s="2"/>
    </row>
    <row r="1145" spans="11:16" ht="34" customHeight="1" x14ac:dyDescent="0.2">
      <c r="K1145" s="4"/>
      <c r="P1145" s="2"/>
    </row>
    <row r="1146" spans="11:16" ht="34" customHeight="1" x14ac:dyDescent="0.2">
      <c r="K1146" s="4"/>
      <c r="P1146" s="2"/>
    </row>
    <row r="1147" spans="11:16" ht="34" customHeight="1" x14ac:dyDescent="0.2">
      <c r="K1147" s="4"/>
      <c r="P1147" s="2"/>
    </row>
    <row r="1148" spans="11:16" ht="34" customHeight="1" x14ac:dyDescent="0.2">
      <c r="K1148" s="4"/>
      <c r="P1148" s="2"/>
    </row>
    <row r="1149" spans="11:16" ht="34" customHeight="1" x14ac:dyDescent="0.2">
      <c r="K1149" s="4"/>
      <c r="P1149" s="2"/>
    </row>
    <row r="1150" spans="11:16" ht="34" customHeight="1" x14ac:dyDescent="0.2">
      <c r="K1150" s="4"/>
      <c r="P1150" s="2"/>
    </row>
    <row r="1151" spans="11:16" ht="34" customHeight="1" x14ac:dyDescent="0.2">
      <c r="K1151" s="4"/>
      <c r="P1151" s="2"/>
    </row>
    <row r="1152" spans="11:16" ht="34" customHeight="1" x14ac:dyDescent="0.2">
      <c r="K1152" s="4"/>
      <c r="P1152" s="2"/>
    </row>
    <row r="1153" spans="11:16" ht="34" customHeight="1" x14ac:dyDescent="0.2">
      <c r="K1153" s="4"/>
      <c r="P1153" s="2"/>
    </row>
    <row r="1154" spans="11:16" ht="34" customHeight="1" x14ac:dyDescent="0.2">
      <c r="K1154" s="4"/>
      <c r="P1154" s="2"/>
    </row>
    <row r="1155" spans="11:16" ht="34" customHeight="1" x14ac:dyDescent="0.2">
      <c r="K1155" s="4"/>
      <c r="P1155" s="2"/>
    </row>
    <row r="1156" spans="11:16" ht="34" customHeight="1" x14ac:dyDescent="0.2">
      <c r="K1156" s="4"/>
      <c r="P1156" s="2"/>
    </row>
    <row r="1157" spans="11:16" ht="34" customHeight="1" x14ac:dyDescent="0.2">
      <c r="K1157" s="4"/>
      <c r="P1157" s="2"/>
    </row>
    <row r="1158" spans="11:16" ht="34" customHeight="1" x14ac:dyDescent="0.2">
      <c r="K1158" s="4"/>
      <c r="P1158" s="2"/>
    </row>
    <row r="1159" spans="11:16" ht="34" customHeight="1" x14ac:dyDescent="0.2">
      <c r="K1159" s="4"/>
      <c r="P1159" s="2"/>
    </row>
    <row r="1160" spans="11:16" ht="34" customHeight="1" x14ac:dyDescent="0.2">
      <c r="K1160" s="4"/>
      <c r="P1160" s="2"/>
    </row>
    <row r="1161" spans="11:16" ht="34" customHeight="1" x14ac:dyDescent="0.2">
      <c r="K1161" s="4"/>
      <c r="P1161" s="2"/>
    </row>
    <row r="1162" spans="11:16" ht="34" customHeight="1" x14ac:dyDescent="0.2">
      <c r="K1162" s="4"/>
      <c r="P1162" s="2"/>
    </row>
    <row r="1163" spans="11:16" ht="34" customHeight="1" x14ac:dyDescent="0.2">
      <c r="K1163" s="4"/>
      <c r="P1163" s="2"/>
    </row>
    <row r="1164" spans="11:16" ht="34" customHeight="1" x14ac:dyDescent="0.2">
      <c r="K1164" s="4"/>
      <c r="P1164" s="2"/>
    </row>
    <row r="1165" spans="11:16" ht="34" customHeight="1" x14ac:dyDescent="0.2">
      <c r="K1165" s="4"/>
      <c r="P1165" s="2"/>
    </row>
    <row r="1166" spans="11:16" ht="34" customHeight="1" x14ac:dyDescent="0.2">
      <c r="K1166" s="4"/>
      <c r="P1166" s="2"/>
    </row>
    <row r="1167" spans="11:16" ht="34" customHeight="1" x14ac:dyDescent="0.2">
      <c r="K1167" s="4"/>
      <c r="P1167" s="2"/>
    </row>
    <row r="1168" spans="11:16" ht="34" customHeight="1" x14ac:dyDescent="0.2">
      <c r="K1168" s="4"/>
      <c r="P1168" s="2"/>
    </row>
    <row r="1169" spans="11:16" ht="34" customHeight="1" x14ac:dyDescent="0.2">
      <c r="K1169" s="4"/>
      <c r="P1169" s="2"/>
    </row>
    <row r="1170" spans="11:16" ht="34" customHeight="1" x14ac:dyDescent="0.2">
      <c r="K1170" s="4"/>
      <c r="P1170" s="2"/>
    </row>
    <row r="1171" spans="11:16" ht="34" customHeight="1" x14ac:dyDescent="0.2">
      <c r="K1171" s="4"/>
      <c r="P1171" s="2"/>
    </row>
    <row r="1172" spans="11:16" ht="34" customHeight="1" x14ac:dyDescent="0.2">
      <c r="K1172" s="4"/>
      <c r="P1172" s="2"/>
    </row>
    <row r="1173" spans="11:16" ht="34" customHeight="1" x14ac:dyDescent="0.2">
      <c r="K1173" s="4"/>
      <c r="P1173" s="2"/>
    </row>
    <row r="1174" spans="11:16" ht="34" customHeight="1" x14ac:dyDescent="0.2">
      <c r="K1174" s="4"/>
      <c r="P1174" s="2"/>
    </row>
    <row r="1175" spans="11:16" ht="34" customHeight="1" x14ac:dyDescent="0.2">
      <c r="K1175" s="4"/>
      <c r="P1175" s="2"/>
    </row>
    <row r="1176" spans="11:16" ht="34" customHeight="1" x14ac:dyDescent="0.2">
      <c r="K1176" s="4"/>
      <c r="P1176" s="2"/>
    </row>
    <row r="1177" spans="11:16" ht="34" customHeight="1" x14ac:dyDescent="0.2">
      <c r="K1177" s="4"/>
      <c r="P1177" s="2"/>
    </row>
    <row r="1178" spans="11:16" ht="34" customHeight="1" x14ac:dyDescent="0.2">
      <c r="K1178" s="4"/>
      <c r="P1178" s="2"/>
    </row>
    <row r="1179" spans="11:16" ht="34" customHeight="1" x14ac:dyDescent="0.2">
      <c r="K1179" s="4"/>
      <c r="P1179" s="2"/>
    </row>
    <row r="1180" spans="11:16" ht="34" customHeight="1" x14ac:dyDescent="0.2">
      <c r="K1180" s="4"/>
      <c r="P1180" s="2"/>
    </row>
    <row r="1181" spans="11:16" ht="34" customHeight="1" x14ac:dyDescent="0.2">
      <c r="K1181" s="4"/>
      <c r="P1181" s="2"/>
    </row>
    <row r="1182" spans="11:16" ht="34" customHeight="1" x14ac:dyDescent="0.2">
      <c r="K1182" s="4"/>
      <c r="P1182" s="2"/>
    </row>
    <row r="1183" spans="11:16" ht="34" customHeight="1" x14ac:dyDescent="0.2">
      <c r="K1183" s="4"/>
      <c r="P1183" s="2"/>
    </row>
    <row r="1184" spans="11:16" ht="34" customHeight="1" x14ac:dyDescent="0.2">
      <c r="K1184" s="4"/>
      <c r="P1184" s="2"/>
    </row>
    <row r="1185" spans="11:16" ht="34" customHeight="1" x14ac:dyDescent="0.2">
      <c r="K1185" s="4"/>
      <c r="P1185" s="2"/>
    </row>
    <row r="1186" spans="11:16" ht="34" customHeight="1" x14ac:dyDescent="0.2">
      <c r="K1186" s="4"/>
      <c r="P1186" s="2"/>
    </row>
    <row r="1187" spans="11:16" ht="34" customHeight="1" x14ac:dyDescent="0.2">
      <c r="K1187" s="4"/>
      <c r="P1187" s="2"/>
    </row>
    <row r="1188" spans="11:16" ht="34" customHeight="1" x14ac:dyDescent="0.2">
      <c r="K1188" s="4"/>
      <c r="P1188" s="2"/>
    </row>
    <row r="1189" spans="11:16" ht="34" customHeight="1" x14ac:dyDescent="0.2">
      <c r="K1189" s="4"/>
      <c r="P1189" s="2"/>
    </row>
    <row r="1190" spans="11:16" ht="34" customHeight="1" x14ac:dyDescent="0.2">
      <c r="K1190" s="4"/>
      <c r="P1190" s="2"/>
    </row>
    <row r="1191" spans="11:16" ht="34" customHeight="1" x14ac:dyDescent="0.2">
      <c r="K1191" s="4"/>
      <c r="P1191" s="2"/>
    </row>
    <row r="1192" spans="11:16" ht="34" customHeight="1" x14ac:dyDescent="0.2">
      <c r="K1192" s="4"/>
      <c r="P1192" s="2"/>
    </row>
    <row r="1193" spans="11:16" ht="34" customHeight="1" x14ac:dyDescent="0.2">
      <c r="K1193" s="4"/>
      <c r="P1193" s="2"/>
    </row>
    <row r="1194" spans="11:16" ht="34" customHeight="1" x14ac:dyDescent="0.2">
      <c r="K1194" s="4"/>
      <c r="P1194" s="2"/>
    </row>
    <row r="1195" spans="11:16" ht="34" customHeight="1" x14ac:dyDescent="0.2">
      <c r="K1195" s="4"/>
      <c r="P1195" s="2"/>
    </row>
    <row r="1196" spans="11:16" ht="34" customHeight="1" x14ac:dyDescent="0.2">
      <c r="K1196" s="4"/>
      <c r="P1196" s="2"/>
    </row>
    <row r="1197" spans="11:16" ht="34" customHeight="1" x14ac:dyDescent="0.2">
      <c r="K1197" s="4"/>
      <c r="P1197" s="2"/>
    </row>
    <row r="1198" spans="11:16" ht="34" customHeight="1" x14ac:dyDescent="0.2">
      <c r="K1198" s="4"/>
      <c r="P1198" s="2"/>
    </row>
    <row r="1199" spans="11:16" ht="34" customHeight="1" x14ac:dyDescent="0.2">
      <c r="K1199" s="4"/>
      <c r="P1199" s="2"/>
    </row>
    <row r="1200" spans="11:16" ht="34" customHeight="1" x14ac:dyDescent="0.2">
      <c r="K1200" s="4"/>
      <c r="P1200" s="2"/>
    </row>
    <row r="1201" spans="11:16" ht="34" customHeight="1" x14ac:dyDescent="0.2">
      <c r="K1201" s="4"/>
      <c r="P1201" s="2"/>
    </row>
  </sheetData>
  <autoFilter ref="A1:K779">
    <sortState ref="A2:Q779">
      <sortCondition descending="1" ref="D1:D779"/>
    </sortState>
  </autoFilter>
  <conditionalFormatting sqref="A780:A1048576 A2:A151">
    <cfRule type="duplicateValues" dxfId="3" priority="13"/>
  </conditionalFormatting>
  <conditionalFormatting sqref="A780:B1048576 A2 A3:B3 B77 B5 B7 B9 B11 B13 B15 B17 B19 B21 B51 B53 B55 B57 B59 B61 B63 B65 B67 B69 B71 B73 B75 A4:A96 B79 B81 B83 B85 B87 B89 B91 B93 B95 A97:B151">
    <cfRule type="duplicateValues" dxfId="2" priority="15"/>
  </conditionalFormatting>
  <conditionalFormatting sqref="B780:B1048576">
    <cfRule type="duplicateValues" dxfId="1" priority="16"/>
  </conditionalFormatting>
  <conditionalFormatting sqref="B780:B1048576 B3 B77 B5 B7 B9 B11 B13 B15 B17 B19 B21 B51 B53 B55 B57 B59 B61 B63 B65 B67 B69 B71 B73 B75 B79 B81 B83 B85 B87 B89 B91 B93 B95 B97:B151">
    <cfRule type="duplicateValues" dxfId="0" priority="17"/>
  </conditionalFormatting>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6"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example data set</vt:lpstr>
      <vt:lpstr>Sheet1</vt:lpstr>
    </vt:vector>
  </TitlesOfParts>
  <Company>University of New England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Kemmis</dc:creator>
  <cp:lastModifiedBy>Microsoft Office User</cp:lastModifiedBy>
  <dcterms:created xsi:type="dcterms:W3CDTF">2015-12-13T23:36:44Z</dcterms:created>
  <dcterms:modified xsi:type="dcterms:W3CDTF">2016-03-13T10:00:17Z</dcterms:modified>
</cp:coreProperties>
</file>